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78493ec503b41bc" /></Relationships>
</file>

<file path=xl/workbook.xml><?xml version="1.0" encoding="utf-8"?>
<x:workbook xmlns:x="http://schemas.openxmlformats.org/spreadsheetml/2006/main">
  <x:sheets>
    <x:sheet xmlns:r="http://schemas.openxmlformats.org/officeDocument/2006/relationships" name="Summary" sheetId="1" r:id="R64e3cb7e65944a2b"/>
    <x:sheet xmlns:r="http://schemas.openxmlformats.org/officeDocument/2006/relationships" name="Task List" sheetId="2" r:id="Rfd231d999c8c4005"/>
    <x:sheet xmlns:r="http://schemas.openxmlformats.org/officeDocument/2006/relationships" name="Golden Matrix" sheetId="3" r:id="Re87a86bfdab149ab"/>
    <x:sheet xmlns:r="http://schemas.openxmlformats.org/officeDocument/2006/relationships" name="Field Dictionary" sheetId="4" r:id="R6bbad0d93c86433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dd97ff6efa41e8" /><Relationship Type="http://schemas.openxmlformats.org/officeDocument/2006/relationships/theme" Target="/xl/theme/theme1.xml" Id="R544bf34b2c274071" /><Relationship Type="http://schemas.microsoft.com/office/2022/11/relationships/FeaturePropertyBag" Target="/xl/featurePropertyBag/featurePropertyBag.xml" Id="R6193a22bd60441d3" /><Relationship Type="http://schemas.openxmlformats.org/officeDocument/2006/relationships/sharedStrings" Target="/xl/sharedStrings.xml" Id="R793ef58f3d5d4152" /><Relationship Type="http://schemas.openxmlformats.org/officeDocument/2006/relationships/worksheet" Target="/xl/worksheets/sheet1.xml" Id="R64e3cb7e65944a2b" /><Relationship Type="http://schemas.openxmlformats.org/officeDocument/2006/relationships/worksheet" Target="/xl/worksheets/sheet2.xml" Id="Rfd231d999c8c4005" /><Relationship Type="http://schemas.openxmlformats.org/officeDocument/2006/relationships/worksheet" Target="/xl/worksheets/sheet3.xml" Id="Re87a86bfdab149ab" /><Relationship Type="http://schemas.openxmlformats.org/officeDocument/2006/relationships/worksheet" Target="/xl/worksheets/sheet4.xml" Id="R6bbad0d93c86433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38cf0c808354e78" /></Relationships>
</file>

<file path=xl/worksheets/_rels/sheet3.xml.rels>&#65279;<?xml version="1.0" encoding="utf-8"?><Relationships xmlns="http://schemas.openxmlformats.org/package/2006/relationships"><Relationship Type="http://schemas.openxmlformats.org/officeDocument/2006/relationships/table" Target="/xl/tables/table2.xml" Id="Rf15e69c659b84b96" /></Relationships>
</file>

<file path=xl/worksheets/_rels/sheet4.xml.rels>&#65279;<?xml version="1.0" encoding="utf-8"?><Relationships xmlns="http://schemas.openxmlformats.org/package/2006/relationships"><Relationship Type="http://schemas.openxmlformats.org/officeDocument/2006/relationships/table" Target="/xl/tables/table3.xml" Id="R443ac15bbca740cf"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0.3504761904761905</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1060</x:v>
      </x:c>
      <x:c r="C9" s="11"/>
      <x:c r="D9" s="11"/>
      <x:c r="E9" s="11"/>
      <x:c r="F9" s="11"/>
    </x:row>
    <x:row r="10">
      <x:c r="A10" s="11" t="str">
        <x:v>待 D2MOO 证据行</x:v>
      </x:c>
      <x:c r="B10" s="11" t="n">
        <x:f>COUNTIF('Golden Matrix'!J2:J4201,"PENDING_D2MOO_REFERENCE")</x:f>
        <x:v>3140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当前约 35.0%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Armor、Enchant、Teleport、Meteor 共 1,060 个逐级黄金行；不代表已有约 35.0%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0.2523809523809524</x:v>
      </x:c>
      <x:c r="E6" s="15" t="n">
        <x:f>C6*D6</x:f>
        <x:v>0.05047619047619048</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Javelin、Strafe、Immolation Arrow、Dopplezon、Evade、Fend、Freezing Arrow、Valkyrie、Pierce、Lightning Strike、Lightning Fury、Warmth、Frozen Armor、Enchant、Teleport、Meteor 共 1,060/4,200 行已批准；Amazon 600/600 已完成，下一项审核 Energy Shield</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a38cf0c808354e78"/>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GOLDEN_APPROVED</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single_immolationarrow_immediate_area_target_skill_fire_packet_before_resistance; periodic_immolationfire_rate_and_full_duration_deferred_DMG-07</x:v>
      </x:c>
      <x:c r="AU422" s="14" t="n">
        <x:v>10</x:v>
      </x:c>
      <x:c r="AV422" s="14" t="n">
        <x:v>20</x:v>
      </x:c>
      <x:c r="AW422" s="14"/>
      <x:c r="AX422" s="14" t="n">
        <x:v>10</x:v>
      </x:c>
      <x:c r="AY422" s="14" t="n">
        <x:v>20</x:v>
      </x:c>
      <x:c r="AZ422" s="14"/>
      <x:c r="BA422" s="14" t="n">
        <x:v>0</x:v>
      </x:c>
      <x:c r="BB422" s="14" t="n">
        <x:v>0</x:v>
      </x:c>
      <x:c r="BC422" s="14"/>
      <x:c r="BD422" s="14" t="str">
        <x:v>Skills.txt#Id=27</x:v>
      </x:c>
      <x:c r="BE422" s="14" t="str">
        <x:v>immolationarrow|immolationfire</x:v>
      </x:c>
      <x:c r="BF42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GOLDEN_APPROVED</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single_immolationarrow_immediate_area_target_skill_fire_packet_before_resistance; periodic_immolationfire_rate_and_full_duration_deferred_DMG-07</x:v>
      </x:c>
      <x:c r="AU423" s="14" t="n">
        <x:v>20</x:v>
      </x:c>
      <x:c r="AV423" s="14" t="n">
        <x:v>30</x:v>
      </x:c>
      <x:c r="AW423" s="14"/>
      <x:c r="AX423" s="14" t="n">
        <x:v>20</x:v>
      </x:c>
      <x:c r="AY423" s="14" t="n">
        <x:v>30</x:v>
      </x:c>
      <x:c r="AZ423" s="14"/>
      <x:c r="BA423" s="14" t="n">
        <x:v>0</x:v>
      </x:c>
      <x:c r="BB423" s="14" t="n">
        <x:v>0</x:v>
      </x:c>
      <x:c r="BC423" s="14"/>
      <x:c r="BD423" s="14" t="str">
        <x:v>Skills.txt#Id=27</x:v>
      </x:c>
      <x:c r="BE423" s="14" t="str">
        <x:v>immolationarrow|immolationfire</x:v>
      </x:c>
      <x:c r="BF42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GOLDEN_APPROVED</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single_immolationarrow_immediate_area_target_skill_fire_packet_before_resistance; periodic_immolationfire_rate_and_full_duration_deferred_DMG-07</x:v>
      </x:c>
      <x:c r="AU424" s="14" t="n">
        <x:v>30</x:v>
      </x:c>
      <x:c r="AV424" s="14" t="n">
        <x:v>40</x:v>
      </x:c>
      <x:c r="AW424" s="14"/>
      <x:c r="AX424" s="14" t="n">
        <x:v>30</x:v>
      </x:c>
      <x:c r="AY424" s="14" t="n">
        <x:v>40</x:v>
      </x:c>
      <x:c r="AZ424" s="14"/>
      <x:c r="BA424" s="14" t="n">
        <x:v>0</x:v>
      </x:c>
      <x:c r="BB424" s="14" t="n">
        <x:v>0</x:v>
      </x:c>
      <x:c r="BC424" s="14"/>
      <x:c r="BD424" s="14" t="str">
        <x:v>Skills.txt#Id=27</x:v>
      </x:c>
      <x:c r="BE424" s="14" t="str">
        <x:v>immolationarrow|immolationfire</x:v>
      </x:c>
      <x:c r="BF42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GOLDEN_APPROVED</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single_immolationarrow_immediate_area_target_skill_fire_packet_before_resistance; periodic_immolationfire_rate_and_full_duration_deferred_DMG-07</x:v>
      </x:c>
      <x:c r="AU425" s="14" t="n">
        <x:v>40</x:v>
      </x:c>
      <x:c r="AV425" s="14" t="n">
        <x:v>50</x:v>
      </x:c>
      <x:c r="AW425" s="14"/>
      <x:c r="AX425" s="14" t="n">
        <x:v>40</x:v>
      </x:c>
      <x:c r="AY425" s="14" t="n">
        <x:v>50</x:v>
      </x:c>
      <x:c r="AZ425" s="14"/>
      <x:c r="BA425" s="14" t="n">
        <x:v>0</x:v>
      </x:c>
      <x:c r="BB425" s="14" t="n">
        <x:v>0</x:v>
      </x:c>
      <x:c r="BC425" s="14"/>
      <x:c r="BD425" s="14" t="str">
        <x:v>Skills.txt#Id=27</x:v>
      </x:c>
      <x:c r="BE425" s="14" t="str">
        <x:v>immolationarrow|immolationfire</x:v>
      </x:c>
      <x:c r="BF42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GOLDEN_APPROVED</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single_immolationarrow_immediate_area_target_skill_fire_packet_before_resistance; periodic_immolationfire_rate_and_full_duration_deferred_DMG-07</x:v>
      </x:c>
      <x:c r="AU426" s="14" t="n">
        <x:v>50</x:v>
      </x:c>
      <x:c r="AV426" s="14" t="n">
        <x:v>60</x:v>
      </x:c>
      <x:c r="AW426" s="14"/>
      <x:c r="AX426" s="14" t="n">
        <x:v>50</x:v>
      </x:c>
      <x:c r="AY426" s="14" t="n">
        <x:v>60</x:v>
      </x:c>
      <x:c r="AZ426" s="14"/>
      <x:c r="BA426" s="14" t="n">
        <x:v>0</x:v>
      </x:c>
      <x:c r="BB426" s="14" t="n">
        <x:v>0</x:v>
      </x:c>
      <x:c r="BC426" s="14"/>
      <x:c r="BD426" s="14" t="str">
        <x:v>Skills.txt#Id=27</x:v>
      </x:c>
      <x:c r="BE426" s="14" t="str">
        <x:v>immolationarrow|immolationfire</x:v>
      </x:c>
      <x:c r="BF42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GOLDEN_APPROVED</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single_immolationarrow_immediate_area_target_skill_fire_packet_before_resistance; periodic_immolationfire_rate_and_full_duration_deferred_DMG-07</x:v>
      </x:c>
      <x:c r="AU427" s="14" t="n">
        <x:v>60</x:v>
      </x:c>
      <x:c r="AV427" s="14" t="n">
        <x:v>70</x:v>
      </x:c>
      <x:c r="AW427" s="14"/>
      <x:c r="AX427" s="14" t="n">
        <x:v>60</x:v>
      </x:c>
      <x:c r="AY427" s="14" t="n">
        <x:v>70</x:v>
      </x:c>
      <x:c r="AZ427" s="14"/>
      <x:c r="BA427" s="14" t="n">
        <x:v>0</x:v>
      </x:c>
      <x:c r="BB427" s="14" t="n">
        <x:v>0</x:v>
      </x:c>
      <x:c r="BC427" s="14"/>
      <x:c r="BD427" s="14" t="str">
        <x:v>Skills.txt#Id=27</x:v>
      </x:c>
      <x:c r="BE427" s="14" t="str">
        <x:v>immolationarrow|immolationfire</x:v>
      </x:c>
      <x:c r="BF42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GOLDEN_APPROVED</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single_immolationarrow_immediate_area_target_skill_fire_packet_before_resistance; periodic_immolationfire_rate_and_full_duration_deferred_DMG-07</x:v>
      </x:c>
      <x:c r="AU428" s="14" t="n">
        <x:v>70</x:v>
      </x:c>
      <x:c r="AV428" s="14" t="n">
        <x:v>80</x:v>
      </x:c>
      <x:c r="AW428" s="14"/>
      <x:c r="AX428" s="14" t="n">
        <x:v>70</x:v>
      </x:c>
      <x:c r="AY428" s="14" t="n">
        <x:v>80</x:v>
      </x:c>
      <x:c r="AZ428" s="14"/>
      <x:c r="BA428" s="14" t="n">
        <x:v>0</x:v>
      </x:c>
      <x:c r="BB428" s="14" t="n">
        <x:v>0</x:v>
      </x:c>
      <x:c r="BC428" s="14"/>
      <x:c r="BD428" s="14" t="str">
        <x:v>Skills.txt#Id=27</x:v>
      </x:c>
      <x:c r="BE428" s="14" t="str">
        <x:v>immolationarrow|immolationfire</x:v>
      </x:c>
      <x:c r="BF42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GOLDEN_APPROVED</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single_immolationarrow_immediate_area_target_skill_fire_packet_before_resistance; periodic_immolationfire_rate_and_full_duration_deferred_DMG-07</x:v>
      </x:c>
      <x:c r="AU429" s="14" t="n">
        <x:v>80</x:v>
      </x:c>
      <x:c r="AV429" s="14" t="n">
        <x:v>90</x:v>
      </x:c>
      <x:c r="AW429" s="14"/>
      <x:c r="AX429" s="14" t="n">
        <x:v>80</x:v>
      </x:c>
      <x:c r="AY429" s="14" t="n">
        <x:v>90</x:v>
      </x:c>
      <x:c r="AZ429" s="14"/>
      <x:c r="BA429" s="14" t="n">
        <x:v>0</x:v>
      </x:c>
      <x:c r="BB429" s="14" t="n">
        <x:v>0</x:v>
      </x:c>
      <x:c r="BC429" s="14"/>
      <x:c r="BD429" s="14" t="str">
        <x:v>Skills.txt#Id=27</x:v>
      </x:c>
      <x:c r="BE429" s="14" t="str">
        <x:v>immolationarrow|immolationfire</x:v>
      </x:c>
      <x:c r="BF42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2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2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GOLDEN_APPROVED</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single_immolationarrow_immediate_area_target_skill_fire_packet_before_resistance; periodic_immolationfire_rate_and_full_duration_deferred_DMG-07</x:v>
      </x:c>
      <x:c r="AU430" s="14" t="n">
        <x:v>100</x:v>
      </x:c>
      <x:c r="AV430" s="14" t="n">
        <x:v>110</x:v>
      </x:c>
      <x:c r="AW430" s="14"/>
      <x:c r="AX430" s="14" t="n">
        <x:v>100</x:v>
      </x:c>
      <x:c r="AY430" s="14" t="n">
        <x:v>110</x:v>
      </x:c>
      <x:c r="AZ430" s="14"/>
      <x:c r="BA430" s="14" t="n">
        <x:v>0</x:v>
      </x:c>
      <x:c r="BB430" s="14" t="n">
        <x:v>0</x:v>
      </x:c>
      <x:c r="BC430" s="14"/>
      <x:c r="BD430" s="14" t="str">
        <x:v>Skills.txt#Id=27</x:v>
      </x:c>
      <x:c r="BE430" s="14" t="str">
        <x:v>immolationarrow|immolationfire</x:v>
      </x:c>
      <x:c r="BF43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GOLDEN_APPROVED</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single_immolationarrow_immediate_area_target_skill_fire_packet_before_resistance; periodic_immolationfire_rate_and_full_duration_deferred_DMG-07</x:v>
      </x:c>
      <x:c r="AU431" s="14" t="n">
        <x:v>120</x:v>
      </x:c>
      <x:c r="AV431" s="14" t="n">
        <x:v>130</x:v>
      </x:c>
      <x:c r="AW431" s="14"/>
      <x:c r="AX431" s="14" t="n">
        <x:v>120</x:v>
      </x:c>
      <x:c r="AY431" s="14" t="n">
        <x:v>130</x:v>
      </x:c>
      <x:c r="AZ431" s="14"/>
      <x:c r="BA431" s="14" t="n">
        <x:v>0</x:v>
      </x:c>
      <x:c r="BB431" s="14" t="n">
        <x:v>0</x:v>
      </x:c>
      <x:c r="BC431" s="14"/>
      <x:c r="BD431" s="14" t="str">
        <x:v>Skills.txt#Id=27</x:v>
      </x:c>
      <x:c r="BE431" s="14" t="str">
        <x:v>immolationarrow|immolationfire</x:v>
      </x:c>
      <x:c r="BF43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GOLDEN_APPROVED</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single_immolationarrow_immediate_area_target_skill_fire_packet_before_resistance; periodic_immolationfire_rate_and_full_duration_deferred_DMG-07</x:v>
      </x:c>
      <x:c r="AU432" s="14" t="n">
        <x:v>140</x:v>
      </x:c>
      <x:c r="AV432" s="14" t="n">
        <x:v>150</x:v>
      </x:c>
      <x:c r="AW432" s="14"/>
      <x:c r="AX432" s="14" t="n">
        <x:v>140</x:v>
      </x:c>
      <x:c r="AY432" s="14" t="n">
        <x:v>150</x:v>
      </x:c>
      <x:c r="AZ432" s="14"/>
      <x:c r="BA432" s="14" t="n">
        <x:v>0</x:v>
      </x:c>
      <x:c r="BB432" s="14" t="n">
        <x:v>0</x:v>
      </x:c>
      <x:c r="BC432" s="14"/>
      <x:c r="BD432" s="14" t="str">
        <x:v>Skills.txt#Id=27</x:v>
      </x:c>
      <x:c r="BE432" s="14" t="str">
        <x:v>immolationarrow|immolationfire</x:v>
      </x:c>
      <x:c r="BF432"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2"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2"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GOLDEN_APPROVED</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single_immolationarrow_immediate_area_target_skill_fire_packet_before_resistance; periodic_immolationfire_rate_and_full_duration_deferred_DMG-07</x:v>
      </x:c>
      <x:c r="AU433" s="14" t="n">
        <x:v>160</x:v>
      </x:c>
      <x:c r="AV433" s="14" t="n">
        <x:v>170</x:v>
      </x:c>
      <x:c r="AW433" s="14"/>
      <x:c r="AX433" s="14" t="n">
        <x:v>160</x:v>
      </x:c>
      <x:c r="AY433" s="14" t="n">
        <x:v>170</x:v>
      </x:c>
      <x:c r="AZ433" s="14"/>
      <x:c r="BA433" s="14" t="n">
        <x:v>0</x:v>
      </x:c>
      <x:c r="BB433" s="14" t="n">
        <x:v>0</x:v>
      </x:c>
      <x:c r="BC433" s="14"/>
      <x:c r="BD433" s="14" t="str">
        <x:v>Skills.txt#Id=27</x:v>
      </x:c>
      <x:c r="BE433" s="14" t="str">
        <x:v>immolationarrow|immolationfire</x:v>
      </x:c>
      <x:c r="BF433"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3"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3"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GOLDEN_APPROVED</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single_immolationarrow_immediate_area_target_skill_fire_packet_before_resistance; periodic_immolationfire_rate_and_full_duration_deferred_DMG-07</x:v>
      </x:c>
      <x:c r="AU434" s="14" t="n">
        <x:v>180</x:v>
      </x:c>
      <x:c r="AV434" s="14" t="n">
        <x:v>190</x:v>
      </x:c>
      <x:c r="AW434" s="14"/>
      <x:c r="AX434" s="14" t="n">
        <x:v>180</x:v>
      </x:c>
      <x:c r="AY434" s="14" t="n">
        <x:v>190</x:v>
      </x:c>
      <x:c r="AZ434" s="14"/>
      <x:c r="BA434" s="14" t="n">
        <x:v>0</x:v>
      </x:c>
      <x:c r="BB434" s="14" t="n">
        <x:v>0</x:v>
      </x:c>
      <x:c r="BC434" s="14"/>
      <x:c r="BD434" s="14" t="str">
        <x:v>Skills.txt#Id=27</x:v>
      </x:c>
      <x:c r="BE434" s="14" t="str">
        <x:v>immolationarrow|immolationfire</x:v>
      </x:c>
      <x:c r="BF434"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4"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4"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GOLDEN_APPROVED</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single_immolationarrow_immediate_area_target_skill_fire_packet_before_resistance; periodic_immolationfire_rate_and_full_duration_deferred_DMG-07</x:v>
      </x:c>
      <x:c r="AU435" s="14" t="n">
        <x:v>200</x:v>
      </x:c>
      <x:c r="AV435" s="14" t="n">
        <x:v>210</x:v>
      </x:c>
      <x:c r="AW435" s="14"/>
      <x:c r="AX435" s="14" t="n">
        <x:v>200</x:v>
      </x:c>
      <x:c r="AY435" s="14" t="n">
        <x:v>210</x:v>
      </x:c>
      <x:c r="AZ435" s="14"/>
      <x:c r="BA435" s="14" t="n">
        <x:v>0</x:v>
      </x:c>
      <x:c r="BB435" s="14" t="n">
        <x:v>0</x:v>
      </x:c>
      <x:c r="BC435" s="14"/>
      <x:c r="BD435" s="14" t="str">
        <x:v>Skills.txt#Id=27</x:v>
      </x:c>
      <x:c r="BE435" s="14" t="str">
        <x:v>immolationarrow|immolationfire</x:v>
      </x:c>
      <x:c r="BF435"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5"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5"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GOLDEN_APPROVED</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single_immolationarrow_immediate_area_target_skill_fire_packet_before_resistance; periodic_immolationfire_rate_and_full_duration_deferred_DMG-07</x:v>
      </x:c>
      <x:c r="AU436" s="14" t="n">
        <x:v>220</x:v>
      </x:c>
      <x:c r="AV436" s="14" t="n">
        <x:v>230</x:v>
      </x:c>
      <x:c r="AW436" s="14"/>
      <x:c r="AX436" s="14" t="n">
        <x:v>220</x:v>
      </x:c>
      <x:c r="AY436" s="14" t="n">
        <x:v>230</x:v>
      </x:c>
      <x:c r="AZ436" s="14"/>
      <x:c r="BA436" s="14" t="n">
        <x:v>0</x:v>
      </x:c>
      <x:c r="BB436" s="14" t="n">
        <x:v>0</x:v>
      </x:c>
      <x:c r="BC436" s="14"/>
      <x:c r="BD436" s="14" t="str">
        <x:v>Skills.txt#Id=27</x:v>
      </x:c>
      <x:c r="BE436" s="14" t="str">
        <x:v>immolationarrow|immolationfire</x:v>
      </x:c>
      <x:c r="BF436"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6"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6"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GOLDEN_APPROVED</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single_immolationarrow_immediate_area_target_skill_fire_packet_before_resistance; periodic_immolationfire_rate_and_full_duration_deferred_DMG-07</x:v>
      </x:c>
      <x:c r="AU437" s="14" t="n">
        <x:v>240</x:v>
      </x:c>
      <x:c r="AV437" s="14" t="n">
        <x:v>250</x:v>
      </x:c>
      <x:c r="AW437" s="14"/>
      <x:c r="AX437" s="14" t="n">
        <x:v>240</x:v>
      </x:c>
      <x:c r="AY437" s="14" t="n">
        <x:v>250</x:v>
      </x:c>
      <x:c r="AZ437" s="14"/>
      <x:c r="BA437" s="14" t="n">
        <x:v>0</x:v>
      </x:c>
      <x:c r="BB437" s="14" t="n">
        <x:v>0</x:v>
      </x:c>
      <x:c r="BC437" s="14"/>
      <x:c r="BD437" s="14" t="str">
        <x:v>Skills.txt#Id=27</x:v>
      </x:c>
      <x:c r="BE437" s="14" t="str">
        <x:v>immolationarrow|immolationfire</x:v>
      </x:c>
      <x:c r="BF437"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7"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7"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GOLDEN_APPROVED</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single_immolationarrow_immediate_area_target_skill_fire_packet_before_resistance; periodic_immolationfire_rate_and_full_duration_deferred_DMG-07</x:v>
      </x:c>
      <x:c r="AU438" s="14" t="n">
        <x:v>270</x:v>
      </x:c>
      <x:c r="AV438" s="14" t="n">
        <x:v>280</x:v>
      </x:c>
      <x:c r="AW438" s="14"/>
      <x:c r="AX438" s="14" t="n">
        <x:v>270</x:v>
      </x:c>
      <x:c r="AY438" s="14" t="n">
        <x:v>280</x:v>
      </x:c>
      <x:c r="AZ438" s="14"/>
      <x:c r="BA438" s="14" t="n">
        <x:v>0</x:v>
      </x:c>
      <x:c r="BB438" s="14" t="n">
        <x:v>0</x:v>
      </x:c>
      <x:c r="BC438" s="14"/>
      <x:c r="BD438" s="14" t="str">
        <x:v>Skills.txt#Id=27</x:v>
      </x:c>
      <x:c r="BE438" s="14" t="str">
        <x:v>immolationarrow|immolationfire</x:v>
      </x:c>
      <x:c r="BF438"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8"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8"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GOLDEN_APPROVED</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single_immolationarrow_immediate_area_target_skill_fire_packet_before_resistance; periodic_immolationfire_rate_and_full_duration_deferred_DMG-07</x:v>
      </x:c>
      <x:c r="AU439" s="14" t="n">
        <x:v>300</x:v>
      </x:c>
      <x:c r="AV439" s="14" t="n">
        <x:v>310</x:v>
      </x:c>
      <x:c r="AW439" s="14"/>
      <x:c r="AX439" s="14" t="n">
        <x:v>300</x:v>
      </x:c>
      <x:c r="AY439" s="14" t="n">
        <x:v>310</x:v>
      </x:c>
      <x:c r="AZ439" s="14"/>
      <x:c r="BA439" s="14" t="n">
        <x:v>0</x:v>
      </x:c>
      <x:c r="BB439" s="14" t="n">
        <x:v>0</x:v>
      </x:c>
      <x:c r="BC439" s="14"/>
      <x:c r="BD439" s="14" t="str">
        <x:v>Skills.txt#Id=27</x:v>
      </x:c>
      <x:c r="BE439" s="14" t="str">
        <x:v>immolationarrow|immolationfire</x:v>
      </x:c>
      <x:c r="BF439"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39"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39"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GOLDEN_APPROVED</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single_immolationarrow_immediate_area_target_skill_fire_packet_before_resistance; periodic_immolationfire_rate_and_full_duration_deferred_DMG-07</x:v>
      </x:c>
      <x:c r="AU440" s="14" t="n">
        <x:v>330</x:v>
      </x:c>
      <x:c r="AV440" s="14" t="n">
        <x:v>340</x:v>
      </x:c>
      <x:c r="AW440" s="14"/>
      <x:c r="AX440" s="14" t="n">
        <x:v>330</x:v>
      </x:c>
      <x:c r="AY440" s="14" t="n">
        <x:v>340</x:v>
      </x:c>
      <x:c r="AZ440" s="14"/>
      <x:c r="BA440" s="14" t="n">
        <x:v>0</x:v>
      </x:c>
      <x:c r="BB440" s="14" t="n">
        <x:v>0</x:v>
      </x:c>
      <x:c r="BC440" s="14"/>
      <x:c r="BD440" s="14" t="str">
        <x:v>Skills.txt#Id=27</x:v>
      </x:c>
      <x:c r="BE440" s="14" t="str">
        <x:v>immolationarrow|immolationfire</x:v>
      </x:c>
      <x:c r="BF440"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0"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0"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GOLDEN_APPROVED</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single_immolationarrow_immediate_area_target_skill_fire_packet_before_resistance; periodic_immolationfire_rate_and_full_duration_deferred_DMG-07</x:v>
      </x:c>
      <x:c r="AU441" s="14" t="n">
        <x:v>360</x:v>
      </x:c>
      <x:c r="AV441" s="14" t="n">
        <x:v>370</x:v>
      </x:c>
      <x:c r="AW441" s="14"/>
      <x:c r="AX441" s="14" t="n">
        <x:v>360</x:v>
      </x:c>
      <x:c r="AY441" s="14" t="n">
        <x:v>370</x:v>
      </x:c>
      <x:c r="AZ441" s="14"/>
      <x:c r="BA441" s="14" t="n">
        <x:v>0</x:v>
      </x:c>
      <x:c r="BB441" s="14" t="n">
        <x:v>0</x:v>
      </x:c>
      <x:c r="BC441" s="14"/>
      <x:c r="BD441" s="14" t="str">
        <x:v>Skills.txt#Id=27</x:v>
      </x:c>
      <x:c r="BE441" s="14" t="str">
        <x:v>immolationarrow|immolationfire</x:v>
      </x:c>
      <x:c r="BF441" s="14" t="str">
        <x:v>D2Game/SKILLS/SkillAma.cpp:SKILLS_SrvSt04_Arrow_Bolt;D2Game/MISSILES/MissMode.cpp:MISSMODE_SrvHit09_ImmolationArrow;D2Game/MISSILES/MissMode.cpp:MISSMODE_SrvDo05_FireWall_ImmolationFire_MeteorFire_MoltenBoulderFirePath;D2Game/MISSILES/MissMode.cpp:MISSMODE_SrvDmg03_Blaze_FireWall_ImmolationFire_MeteorFire;D2Common/Units/Missile.cpp:MISSILE_CalculateDamageData</x:v>
      </x:c>
      <x:c r="BG441" s="14" t="str">
        <x:v>ImmolationArrowGoldenDamageTest#levelOneToTwentyMatchesD2mooImmediateFireCurveWithoutWeaponOrSynergy;AmazonSkillSpecializationTest#immolationArrowCreatesPersistentFireField;AmazonSkillSpecializationTest#immolationArrowFireKillsSixHitPointMonster;AmazonSkillSpecializationTest#immolationArrowAppliesImmediateRadiusDamageAtImpact</x:v>
      </x:c>
      <x:c r="BH441" s="14" t="str">
        <x:v>Immediate SrvHit09 radius packet owns the level 1-20 fire curve; expected/actual are the single-target pre-resistance skill packet. The immolationfire child uses a separate 8.8 rate (HitShift=2), DamageRate=41, and 75-frame lifetime; its periodic cadence and full-duration total remain DMG-07.</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GOLDEN_APPROVED</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not_applicable_no_outgoing_damage; summon_creation_only; expected_min/max/total=N/A</x:v>
      </x:c>
      <x:c r="AU442" s="14"/>
      <x:c r="AV442" s="14"/>
      <x:c r="AW442" s="14"/>
      <x:c r="AX442" s="14"/>
      <x:c r="AY442" s="14"/>
      <x:c r="AZ442" s="14"/>
      <x:c r="BA442" s="14"/>
      <x:c r="BB442" s="14"/>
      <x:c r="BC442" s="14"/>
      <x:c r="BD442" s="14" t="str">
        <x:v>Skills.txt#Id=28</x:v>
      </x:c>
      <x:c r="BE442" s="14"/>
      <x:c r="BF442" s="14" t="str">
        <x:v>SkillAma.cpp:SKILLS_SrvDo015_Dopplezon;SkillNec.cpp:D2GAME_SetSummonPassiveStats_6FD0C530</x:v>
      </x:c>
      <x:c r="BG442" s="14" t="str">
        <x:v>DopplezonGoldenDamageTest#levelOneToTwentyAreNondamagingNativeDecoySummons</x:v>
      </x:c>
      <x:c r="BH442" s="14" t="str">
        <x:v>No outgoing damage; expected/actual/delta=N/A; summon lifecycle gaps deferred to DMG-07.</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GOLDEN_APPROVED</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not_applicable_no_outgoing_damage; summon_creation_only; expected_min/max/total=N/A</x:v>
      </x:c>
      <x:c r="AU443" s="14"/>
      <x:c r="AV443" s="14"/>
      <x:c r="AW443" s="14"/>
      <x:c r="AX443" s="14"/>
      <x:c r="AY443" s="14"/>
      <x:c r="AZ443" s="14"/>
      <x:c r="BA443" s="14"/>
      <x:c r="BB443" s="14"/>
      <x:c r="BC443" s="14"/>
      <x:c r="BD443" s="14" t="str">
        <x:v>Skills.txt#Id=28</x:v>
      </x:c>
      <x:c r="BE443" s="14"/>
      <x:c r="BF443" s="14" t="str">
        <x:v>SkillAma.cpp:SKILLS_SrvDo015_Dopplezon;SkillNec.cpp:D2GAME_SetSummonPassiveStats_6FD0C530</x:v>
      </x:c>
      <x:c r="BG443" s="14" t="str">
        <x:v>DopplezonGoldenDamageTest#levelOneToTwentyAreNondamagingNativeDecoySummons</x:v>
      </x:c>
      <x:c r="BH443" s="14" t="str">
        <x:v>No outgoing damage; expected/actual/delta=N/A; summon lifecycle gaps deferred to DMG-07.</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GOLDEN_APPROVED</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not_applicable_no_outgoing_damage; summon_creation_only; expected_min/max/total=N/A</x:v>
      </x:c>
      <x:c r="AU444" s="14"/>
      <x:c r="AV444" s="14"/>
      <x:c r="AW444" s="14"/>
      <x:c r="AX444" s="14"/>
      <x:c r="AY444" s="14"/>
      <x:c r="AZ444" s="14"/>
      <x:c r="BA444" s="14"/>
      <x:c r="BB444" s="14"/>
      <x:c r="BC444" s="14"/>
      <x:c r="BD444" s="14" t="str">
        <x:v>Skills.txt#Id=28</x:v>
      </x:c>
      <x:c r="BE444" s="14"/>
      <x:c r="BF444" s="14" t="str">
        <x:v>SkillAma.cpp:SKILLS_SrvDo015_Dopplezon;SkillNec.cpp:D2GAME_SetSummonPassiveStats_6FD0C530</x:v>
      </x:c>
      <x:c r="BG444" s="14" t="str">
        <x:v>DopplezonGoldenDamageTest#levelOneToTwentyAreNondamagingNativeDecoySummons</x:v>
      </x:c>
      <x:c r="BH444" s="14" t="str">
        <x:v>No outgoing damage; expected/actual/delta=N/A; summon lifecycle gaps deferred to DMG-07.</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GOLDEN_APPROVED</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not_applicable_no_outgoing_damage; summon_creation_only; expected_min/max/total=N/A</x:v>
      </x:c>
      <x:c r="AU445" s="14"/>
      <x:c r="AV445" s="14"/>
      <x:c r="AW445" s="14"/>
      <x:c r="AX445" s="14"/>
      <x:c r="AY445" s="14"/>
      <x:c r="AZ445" s="14"/>
      <x:c r="BA445" s="14"/>
      <x:c r="BB445" s="14"/>
      <x:c r="BC445" s="14"/>
      <x:c r="BD445" s="14" t="str">
        <x:v>Skills.txt#Id=28</x:v>
      </x:c>
      <x:c r="BE445" s="14"/>
      <x:c r="BF445" s="14" t="str">
        <x:v>SkillAma.cpp:SKILLS_SrvDo015_Dopplezon;SkillNec.cpp:D2GAME_SetSummonPassiveStats_6FD0C530</x:v>
      </x:c>
      <x:c r="BG445" s="14" t="str">
        <x:v>DopplezonGoldenDamageTest#levelOneToTwentyAreNondamagingNativeDecoySummons</x:v>
      </x:c>
      <x:c r="BH445" s="14" t="str">
        <x:v>No outgoing damage; expected/actual/delta=N/A; summon lifecycle gaps deferred to DMG-07.</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GOLDEN_APPROVED</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not_applicable_no_outgoing_damage; summon_creation_only; expected_min/max/total=N/A</x:v>
      </x:c>
      <x:c r="AU446" s="14"/>
      <x:c r="AV446" s="14"/>
      <x:c r="AW446" s="14"/>
      <x:c r="AX446" s="14"/>
      <x:c r="AY446" s="14"/>
      <x:c r="AZ446" s="14"/>
      <x:c r="BA446" s="14"/>
      <x:c r="BB446" s="14"/>
      <x:c r="BC446" s="14"/>
      <x:c r="BD446" s="14" t="str">
        <x:v>Skills.txt#Id=28</x:v>
      </x:c>
      <x:c r="BE446" s="14"/>
      <x:c r="BF446" s="14" t="str">
        <x:v>SkillAma.cpp:SKILLS_SrvDo015_Dopplezon;SkillNec.cpp:D2GAME_SetSummonPassiveStats_6FD0C530</x:v>
      </x:c>
      <x:c r="BG446" s="14" t="str">
        <x:v>DopplezonGoldenDamageTest#levelOneToTwentyAreNondamagingNativeDecoySummons</x:v>
      </x:c>
      <x:c r="BH446" s="14" t="str">
        <x:v>No outgoing damage; expected/actual/delta=N/A; summon lifecycle gaps deferred to DMG-07.</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GOLDEN_APPROVED</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not_applicable_no_outgoing_damage; summon_creation_only; expected_min/max/total=N/A</x:v>
      </x:c>
      <x:c r="AU447" s="14"/>
      <x:c r="AV447" s="14"/>
      <x:c r="AW447" s="14"/>
      <x:c r="AX447" s="14"/>
      <x:c r="AY447" s="14"/>
      <x:c r="AZ447" s="14"/>
      <x:c r="BA447" s="14"/>
      <x:c r="BB447" s="14"/>
      <x:c r="BC447" s="14"/>
      <x:c r="BD447" s="14" t="str">
        <x:v>Skills.txt#Id=28</x:v>
      </x:c>
      <x:c r="BE447" s="14"/>
      <x:c r="BF447" s="14" t="str">
        <x:v>SkillAma.cpp:SKILLS_SrvDo015_Dopplezon;SkillNec.cpp:D2GAME_SetSummonPassiveStats_6FD0C530</x:v>
      </x:c>
      <x:c r="BG447" s="14" t="str">
        <x:v>DopplezonGoldenDamageTest#levelOneToTwentyAreNondamagingNativeDecoySummons</x:v>
      </x:c>
      <x:c r="BH447" s="14" t="str">
        <x:v>No outgoing damage; expected/actual/delta=N/A; summon lifecycle gaps deferred to DMG-07.</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GOLDEN_APPROVED</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not_applicable_no_outgoing_damage; summon_creation_only; expected_min/max/total=N/A</x:v>
      </x:c>
      <x:c r="AU448" s="14"/>
      <x:c r="AV448" s="14"/>
      <x:c r="AW448" s="14"/>
      <x:c r="AX448" s="14"/>
      <x:c r="AY448" s="14"/>
      <x:c r="AZ448" s="14"/>
      <x:c r="BA448" s="14"/>
      <x:c r="BB448" s="14"/>
      <x:c r="BC448" s="14"/>
      <x:c r="BD448" s="14" t="str">
        <x:v>Skills.txt#Id=28</x:v>
      </x:c>
      <x:c r="BE448" s="14"/>
      <x:c r="BF448" s="14" t="str">
        <x:v>SkillAma.cpp:SKILLS_SrvDo015_Dopplezon;SkillNec.cpp:D2GAME_SetSummonPassiveStats_6FD0C530</x:v>
      </x:c>
      <x:c r="BG448" s="14" t="str">
        <x:v>DopplezonGoldenDamageTest#levelOneToTwentyAreNondamagingNativeDecoySummons</x:v>
      </x:c>
      <x:c r="BH448" s="14" t="str">
        <x:v>No outgoing damage; expected/actual/delta=N/A; summon lifecycle gaps deferred to DMG-07.</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GOLDEN_APPROVED</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not_applicable_no_outgoing_damage; summon_creation_only; expected_min/max/total=N/A</x:v>
      </x:c>
      <x:c r="AU449" s="14"/>
      <x:c r="AV449" s="14"/>
      <x:c r="AW449" s="14"/>
      <x:c r="AX449" s="14"/>
      <x:c r="AY449" s="14"/>
      <x:c r="AZ449" s="14"/>
      <x:c r="BA449" s="14"/>
      <x:c r="BB449" s="14"/>
      <x:c r="BC449" s="14"/>
      <x:c r="BD449" s="14" t="str">
        <x:v>Skills.txt#Id=28</x:v>
      </x:c>
      <x:c r="BE449" s="14"/>
      <x:c r="BF449" s="14" t="str">
        <x:v>SkillAma.cpp:SKILLS_SrvDo015_Dopplezon;SkillNec.cpp:D2GAME_SetSummonPassiveStats_6FD0C530</x:v>
      </x:c>
      <x:c r="BG449" s="14" t="str">
        <x:v>DopplezonGoldenDamageTest#levelOneToTwentyAreNondamagingNativeDecoySummons</x:v>
      </x:c>
      <x:c r="BH449" s="14" t="str">
        <x:v>No outgoing damage; expected/actual/delta=N/A; summon lifecycle gaps deferred to DMG-07.</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GOLDEN_APPROVED</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not_applicable_no_outgoing_damage; summon_creation_only; expected_min/max/total=N/A</x:v>
      </x:c>
      <x:c r="AU450" s="14"/>
      <x:c r="AV450" s="14"/>
      <x:c r="AW450" s="14"/>
      <x:c r="AX450" s="14"/>
      <x:c r="AY450" s="14"/>
      <x:c r="AZ450" s="14"/>
      <x:c r="BA450" s="14"/>
      <x:c r="BB450" s="14"/>
      <x:c r="BC450" s="14"/>
      <x:c r="BD450" s="14" t="str">
        <x:v>Skills.txt#Id=28</x:v>
      </x:c>
      <x:c r="BE450" s="14"/>
      <x:c r="BF450" s="14" t="str">
        <x:v>SkillAma.cpp:SKILLS_SrvDo015_Dopplezon;SkillNec.cpp:D2GAME_SetSummonPassiveStats_6FD0C530</x:v>
      </x:c>
      <x:c r="BG450" s="14" t="str">
        <x:v>DopplezonGoldenDamageTest#levelOneToTwentyAreNondamagingNativeDecoySummons</x:v>
      </x:c>
      <x:c r="BH450" s="14" t="str">
        <x:v>No outgoing damage; expected/actual/delta=N/A; summon lifecycle gaps deferred to DMG-07.</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GOLDEN_APPROVED</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not_applicable_no_outgoing_damage; summon_creation_only; expected_min/max/total=N/A</x:v>
      </x:c>
      <x:c r="AU451" s="14"/>
      <x:c r="AV451" s="14"/>
      <x:c r="AW451" s="14"/>
      <x:c r="AX451" s="14"/>
      <x:c r="AY451" s="14"/>
      <x:c r="AZ451" s="14"/>
      <x:c r="BA451" s="14"/>
      <x:c r="BB451" s="14"/>
      <x:c r="BC451" s="14"/>
      <x:c r="BD451" s="14" t="str">
        <x:v>Skills.txt#Id=28</x:v>
      </x:c>
      <x:c r="BE451" s="14"/>
      <x:c r="BF451" s="14" t="str">
        <x:v>SkillAma.cpp:SKILLS_SrvDo015_Dopplezon;SkillNec.cpp:D2GAME_SetSummonPassiveStats_6FD0C530</x:v>
      </x:c>
      <x:c r="BG451" s="14" t="str">
        <x:v>DopplezonGoldenDamageTest#levelOneToTwentyAreNondamagingNativeDecoySummons</x:v>
      </x:c>
      <x:c r="BH451" s="14" t="str">
        <x:v>No outgoing damage; expected/actual/delta=N/A; summon lifecycle gaps deferred to DMG-07.</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GOLDEN_APPROVED</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not_applicable_no_outgoing_damage; summon_creation_only; expected_min/max/total=N/A</x:v>
      </x:c>
      <x:c r="AU452" s="14"/>
      <x:c r="AV452" s="14"/>
      <x:c r="AW452" s="14"/>
      <x:c r="AX452" s="14"/>
      <x:c r="AY452" s="14"/>
      <x:c r="AZ452" s="14"/>
      <x:c r="BA452" s="14"/>
      <x:c r="BB452" s="14"/>
      <x:c r="BC452" s="14"/>
      <x:c r="BD452" s="14" t="str">
        <x:v>Skills.txt#Id=28</x:v>
      </x:c>
      <x:c r="BE452" s="14"/>
      <x:c r="BF452" s="14" t="str">
        <x:v>SkillAma.cpp:SKILLS_SrvDo015_Dopplezon;SkillNec.cpp:D2GAME_SetSummonPassiveStats_6FD0C530</x:v>
      </x:c>
      <x:c r="BG452" s="14" t="str">
        <x:v>DopplezonGoldenDamageTest#levelOneToTwentyAreNondamagingNativeDecoySummons</x:v>
      </x:c>
      <x:c r="BH452" s="14" t="str">
        <x:v>No outgoing damage; expected/actual/delta=N/A; summon lifecycle gaps deferred to DMG-07.</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GOLDEN_APPROVED</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not_applicable_no_outgoing_damage; summon_creation_only; expected_min/max/total=N/A</x:v>
      </x:c>
      <x:c r="AU453" s="14"/>
      <x:c r="AV453" s="14"/>
      <x:c r="AW453" s="14"/>
      <x:c r="AX453" s="14"/>
      <x:c r="AY453" s="14"/>
      <x:c r="AZ453" s="14"/>
      <x:c r="BA453" s="14"/>
      <x:c r="BB453" s="14"/>
      <x:c r="BC453" s="14"/>
      <x:c r="BD453" s="14" t="str">
        <x:v>Skills.txt#Id=28</x:v>
      </x:c>
      <x:c r="BE453" s="14"/>
      <x:c r="BF453" s="14" t="str">
        <x:v>SkillAma.cpp:SKILLS_SrvDo015_Dopplezon;SkillNec.cpp:D2GAME_SetSummonPassiveStats_6FD0C530</x:v>
      </x:c>
      <x:c r="BG453" s="14" t="str">
        <x:v>DopplezonGoldenDamageTest#levelOneToTwentyAreNondamagingNativeDecoySummons</x:v>
      </x:c>
      <x:c r="BH453" s="14" t="str">
        <x:v>No outgoing damage; expected/actual/delta=N/A; summon lifecycle gaps deferred to DMG-07.</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GOLDEN_APPROVED</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not_applicable_no_outgoing_damage; summon_creation_only; expected_min/max/total=N/A</x:v>
      </x:c>
      <x:c r="AU454" s="14"/>
      <x:c r="AV454" s="14"/>
      <x:c r="AW454" s="14"/>
      <x:c r="AX454" s="14"/>
      <x:c r="AY454" s="14"/>
      <x:c r="AZ454" s="14"/>
      <x:c r="BA454" s="14"/>
      <x:c r="BB454" s="14"/>
      <x:c r="BC454" s="14"/>
      <x:c r="BD454" s="14" t="str">
        <x:v>Skills.txt#Id=28</x:v>
      </x:c>
      <x:c r="BE454" s="14"/>
      <x:c r="BF454" s="14" t="str">
        <x:v>SkillAma.cpp:SKILLS_SrvDo015_Dopplezon;SkillNec.cpp:D2GAME_SetSummonPassiveStats_6FD0C530</x:v>
      </x:c>
      <x:c r="BG454" s="14" t="str">
        <x:v>DopplezonGoldenDamageTest#levelOneToTwentyAreNondamagingNativeDecoySummons</x:v>
      </x:c>
      <x:c r="BH454" s="14" t="str">
        <x:v>No outgoing damage; expected/actual/delta=N/A; summon lifecycle gaps deferred to DMG-07.</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GOLDEN_APPROVED</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not_applicable_no_outgoing_damage; summon_creation_only; expected_min/max/total=N/A</x:v>
      </x:c>
      <x:c r="AU455" s="14"/>
      <x:c r="AV455" s="14"/>
      <x:c r="AW455" s="14"/>
      <x:c r="AX455" s="14"/>
      <x:c r="AY455" s="14"/>
      <x:c r="AZ455" s="14"/>
      <x:c r="BA455" s="14"/>
      <x:c r="BB455" s="14"/>
      <x:c r="BC455" s="14"/>
      <x:c r="BD455" s="14" t="str">
        <x:v>Skills.txt#Id=28</x:v>
      </x:c>
      <x:c r="BE455" s="14"/>
      <x:c r="BF455" s="14" t="str">
        <x:v>SkillAma.cpp:SKILLS_SrvDo015_Dopplezon;SkillNec.cpp:D2GAME_SetSummonPassiveStats_6FD0C530</x:v>
      </x:c>
      <x:c r="BG455" s="14" t="str">
        <x:v>DopplezonGoldenDamageTest#levelOneToTwentyAreNondamagingNativeDecoySummons</x:v>
      </x:c>
      <x:c r="BH455" s="14" t="str">
        <x:v>No outgoing damage; expected/actual/delta=N/A; summon lifecycle gaps deferred to DMG-07.</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GOLDEN_APPROVED</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not_applicable_no_outgoing_damage; summon_creation_only; expected_min/max/total=N/A</x:v>
      </x:c>
      <x:c r="AU456" s="14"/>
      <x:c r="AV456" s="14"/>
      <x:c r="AW456" s="14"/>
      <x:c r="AX456" s="14"/>
      <x:c r="AY456" s="14"/>
      <x:c r="AZ456" s="14"/>
      <x:c r="BA456" s="14"/>
      <x:c r="BB456" s="14"/>
      <x:c r="BC456" s="14"/>
      <x:c r="BD456" s="14" t="str">
        <x:v>Skills.txt#Id=28</x:v>
      </x:c>
      <x:c r="BE456" s="14"/>
      <x:c r="BF456" s="14" t="str">
        <x:v>SkillAma.cpp:SKILLS_SrvDo015_Dopplezon;SkillNec.cpp:D2GAME_SetSummonPassiveStats_6FD0C530</x:v>
      </x:c>
      <x:c r="BG456" s="14" t="str">
        <x:v>DopplezonGoldenDamageTest#levelOneToTwentyAreNondamagingNativeDecoySummons</x:v>
      </x:c>
      <x:c r="BH456" s="14" t="str">
        <x:v>No outgoing damage; expected/actual/delta=N/A; summon lifecycle gaps deferred to DMG-07.</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GOLDEN_APPROVED</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not_applicable_no_outgoing_damage; summon_creation_only; expected_min/max/total=N/A</x:v>
      </x:c>
      <x:c r="AU457" s="14"/>
      <x:c r="AV457" s="14"/>
      <x:c r="AW457" s="14"/>
      <x:c r="AX457" s="14"/>
      <x:c r="AY457" s="14"/>
      <x:c r="AZ457" s="14"/>
      <x:c r="BA457" s="14"/>
      <x:c r="BB457" s="14"/>
      <x:c r="BC457" s="14"/>
      <x:c r="BD457" s="14" t="str">
        <x:v>Skills.txt#Id=28</x:v>
      </x:c>
      <x:c r="BE457" s="14"/>
      <x:c r="BF457" s="14" t="str">
        <x:v>SkillAma.cpp:SKILLS_SrvDo015_Dopplezon;SkillNec.cpp:D2GAME_SetSummonPassiveStats_6FD0C530</x:v>
      </x:c>
      <x:c r="BG457" s="14" t="str">
        <x:v>DopplezonGoldenDamageTest#levelOneToTwentyAreNondamagingNativeDecoySummons</x:v>
      </x:c>
      <x:c r="BH457" s="14" t="str">
        <x:v>No outgoing damage; expected/actual/delta=N/A; summon lifecycle gaps deferred to DMG-07.</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GOLDEN_APPROVED</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not_applicable_no_outgoing_damage; summon_creation_only; expected_min/max/total=N/A</x:v>
      </x:c>
      <x:c r="AU458" s="14"/>
      <x:c r="AV458" s="14"/>
      <x:c r="AW458" s="14"/>
      <x:c r="AX458" s="14"/>
      <x:c r="AY458" s="14"/>
      <x:c r="AZ458" s="14"/>
      <x:c r="BA458" s="14"/>
      <x:c r="BB458" s="14"/>
      <x:c r="BC458" s="14"/>
      <x:c r="BD458" s="14" t="str">
        <x:v>Skills.txt#Id=28</x:v>
      </x:c>
      <x:c r="BE458" s="14"/>
      <x:c r="BF458" s="14" t="str">
        <x:v>SkillAma.cpp:SKILLS_SrvDo015_Dopplezon;SkillNec.cpp:D2GAME_SetSummonPassiveStats_6FD0C530</x:v>
      </x:c>
      <x:c r="BG458" s="14" t="str">
        <x:v>DopplezonGoldenDamageTest#levelOneToTwentyAreNondamagingNativeDecoySummons</x:v>
      </x:c>
      <x:c r="BH458" s="14" t="str">
        <x:v>No outgoing damage; expected/actual/delta=N/A; summon lifecycle gaps deferred to DMG-07.</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GOLDEN_APPROVED</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not_applicable_no_outgoing_damage; summon_creation_only; expected_min/max/total=N/A</x:v>
      </x:c>
      <x:c r="AU459" s="14"/>
      <x:c r="AV459" s="14"/>
      <x:c r="AW459" s="14"/>
      <x:c r="AX459" s="14"/>
      <x:c r="AY459" s="14"/>
      <x:c r="AZ459" s="14"/>
      <x:c r="BA459" s="14"/>
      <x:c r="BB459" s="14"/>
      <x:c r="BC459" s="14"/>
      <x:c r="BD459" s="14" t="str">
        <x:v>Skills.txt#Id=28</x:v>
      </x:c>
      <x:c r="BE459" s="14"/>
      <x:c r="BF459" s="14" t="str">
        <x:v>SkillAma.cpp:SKILLS_SrvDo015_Dopplezon;SkillNec.cpp:D2GAME_SetSummonPassiveStats_6FD0C530</x:v>
      </x:c>
      <x:c r="BG459" s="14" t="str">
        <x:v>DopplezonGoldenDamageTest#levelOneToTwentyAreNondamagingNativeDecoySummons</x:v>
      </x:c>
      <x:c r="BH459" s="14" t="str">
        <x:v>No outgoing damage; expected/actual/delta=N/A; summon lifecycle gaps deferred to DMG-07.</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GOLDEN_APPROVED</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not_applicable_no_outgoing_damage; summon_creation_only; expected_min/max/total=N/A</x:v>
      </x:c>
      <x:c r="AU460" s="14"/>
      <x:c r="AV460" s="14"/>
      <x:c r="AW460" s="14"/>
      <x:c r="AX460" s="14"/>
      <x:c r="AY460" s="14"/>
      <x:c r="AZ460" s="14"/>
      <x:c r="BA460" s="14"/>
      <x:c r="BB460" s="14"/>
      <x:c r="BC460" s="14"/>
      <x:c r="BD460" s="14" t="str">
        <x:v>Skills.txt#Id=28</x:v>
      </x:c>
      <x:c r="BE460" s="14"/>
      <x:c r="BF460" s="14" t="str">
        <x:v>SkillAma.cpp:SKILLS_SrvDo015_Dopplezon;SkillNec.cpp:D2GAME_SetSummonPassiveStats_6FD0C530</x:v>
      </x:c>
      <x:c r="BG460" s="14" t="str">
        <x:v>DopplezonGoldenDamageTest#levelOneToTwentyAreNondamagingNativeDecoySummons</x:v>
      </x:c>
      <x:c r="BH460" s="14" t="str">
        <x:v>No outgoing damage; expected/actual/delta=N/A; summon lifecycle gaps deferred to DMG-07.</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GOLDEN_APPROVED</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not_applicable_no_outgoing_damage; summon_creation_only; expected_min/max/total=N/A</x:v>
      </x:c>
      <x:c r="AU461" s="14"/>
      <x:c r="AV461" s="14"/>
      <x:c r="AW461" s="14"/>
      <x:c r="AX461" s="14"/>
      <x:c r="AY461" s="14"/>
      <x:c r="AZ461" s="14"/>
      <x:c r="BA461" s="14"/>
      <x:c r="BB461" s="14"/>
      <x:c r="BC461" s="14"/>
      <x:c r="BD461" s="14" t="str">
        <x:v>Skills.txt#Id=28</x:v>
      </x:c>
      <x:c r="BE461" s="14"/>
      <x:c r="BF461" s="14" t="str">
        <x:v>SkillAma.cpp:SKILLS_SrvDo015_Dopplezon;SkillNec.cpp:D2GAME_SetSummonPassiveStats_6FD0C530</x:v>
      </x:c>
      <x:c r="BG461" s="14" t="str">
        <x:v>DopplezonGoldenDamageTest#levelOneToTwentyAreNondamagingNativeDecoySummons</x:v>
      </x:c>
      <x:c r="BH461" s="14" t="str">
        <x:v>No outgoing damage; expected/actual/delta=N/A; summon lifecycle gaps deferred to DMG-07.</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GOLDEN_APPROVED</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not_applicable_no_direct_damage; permanent_passive_moving_avoidance_chance_only; PassiveCalc=dm12; expected_min/max/total=N/A</x:v>
      </x:c>
      <x:c r="AU462" s="14"/>
      <x:c r="AV462" s="14"/>
      <x:c r="AW462" s="14"/>
      <x:c r="AX462" s="14"/>
      <x:c r="AY462" s="14"/>
      <x:c r="AZ462" s="14"/>
      <x:c r="BA462" s="14"/>
      <x:c r="BB462" s="14"/>
      <x:c r="BC462" s="14"/>
      <x:c r="BD462" s="14" t="str">
        <x:v>Skills.txt#Id=29</x:v>
      </x:c>
      <x:c r="BE462" s="14"/>
      <x:c r="BF462" s="14" t="str">
        <x:v>D2Common/src/D2Skills.cpp:512 SKILLS_RefreshSkill; D2Game/src/UNIT/SUnitDmg.cpp:742 SUNITDMG_ApplyBlockOrDodge; D2Game/src/UNIT/SUnitDmg.cpp:2719 SUNITDMG_ApplyDodge</x:v>
      </x:c>
      <x:c r="BG46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GOLDEN_APPROVED</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not_applicable_no_direct_damage; permanent_passive_moving_avoidance_chance_only; PassiveCalc=dm12; expected_min/max/total=N/A</x:v>
      </x:c>
      <x:c r="AU463" s="14"/>
      <x:c r="AV463" s="14"/>
      <x:c r="AW463" s="14"/>
      <x:c r="AX463" s="14"/>
      <x:c r="AY463" s="14"/>
      <x:c r="AZ463" s="14"/>
      <x:c r="BA463" s="14"/>
      <x:c r="BB463" s="14"/>
      <x:c r="BC463" s="14"/>
      <x:c r="BD463" s="14" t="str">
        <x:v>Skills.txt#Id=29</x:v>
      </x:c>
      <x:c r="BE463" s="14"/>
      <x:c r="BF463" s="14" t="str">
        <x:v>D2Common/src/D2Skills.cpp:512 SKILLS_RefreshSkill; D2Game/src/UNIT/SUnitDmg.cpp:742 SUNITDMG_ApplyBlockOrDodge; D2Game/src/UNIT/SUnitDmg.cpp:2719 SUNITDMG_ApplyDodge</x:v>
      </x:c>
      <x:c r="BG46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GOLDEN_APPROVED</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not_applicable_no_direct_damage; permanent_passive_moving_avoidance_chance_only; PassiveCalc=dm12; expected_min/max/total=N/A</x:v>
      </x:c>
      <x:c r="AU464" s="14"/>
      <x:c r="AV464" s="14"/>
      <x:c r="AW464" s="14"/>
      <x:c r="AX464" s="14"/>
      <x:c r="AY464" s="14"/>
      <x:c r="AZ464" s="14"/>
      <x:c r="BA464" s="14"/>
      <x:c r="BB464" s="14"/>
      <x:c r="BC464" s="14"/>
      <x:c r="BD464" s="14" t="str">
        <x:v>Skills.txt#Id=29</x:v>
      </x:c>
      <x:c r="BE464" s="14"/>
      <x:c r="BF464" s="14" t="str">
        <x:v>D2Common/src/D2Skills.cpp:512 SKILLS_RefreshSkill; D2Game/src/UNIT/SUnitDmg.cpp:742 SUNITDMG_ApplyBlockOrDodge; D2Game/src/UNIT/SUnitDmg.cpp:2719 SUNITDMG_ApplyDodge</x:v>
      </x:c>
      <x:c r="BG46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GOLDEN_APPROVED</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not_applicable_no_direct_damage; permanent_passive_moving_avoidance_chance_only; PassiveCalc=dm12; expected_min/max/total=N/A</x:v>
      </x:c>
      <x:c r="AU465" s="14"/>
      <x:c r="AV465" s="14"/>
      <x:c r="AW465" s="14"/>
      <x:c r="AX465" s="14"/>
      <x:c r="AY465" s="14"/>
      <x:c r="AZ465" s="14"/>
      <x:c r="BA465" s="14"/>
      <x:c r="BB465" s="14"/>
      <x:c r="BC465" s="14"/>
      <x:c r="BD465" s="14" t="str">
        <x:v>Skills.txt#Id=29</x:v>
      </x:c>
      <x:c r="BE465" s="14"/>
      <x:c r="BF465" s="14" t="str">
        <x:v>D2Common/src/D2Skills.cpp:512 SKILLS_RefreshSkill; D2Game/src/UNIT/SUnitDmg.cpp:742 SUNITDMG_ApplyBlockOrDodge; D2Game/src/UNIT/SUnitDmg.cpp:2719 SUNITDMG_ApplyDodge</x:v>
      </x:c>
      <x:c r="BG46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GOLDEN_APPROVED</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not_applicable_no_direct_damage; permanent_passive_moving_avoidance_chance_only; PassiveCalc=dm12; expected_min/max/total=N/A</x:v>
      </x:c>
      <x:c r="AU466" s="14"/>
      <x:c r="AV466" s="14"/>
      <x:c r="AW466" s="14"/>
      <x:c r="AX466" s="14"/>
      <x:c r="AY466" s="14"/>
      <x:c r="AZ466" s="14"/>
      <x:c r="BA466" s="14"/>
      <x:c r="BB466" s="14"/>
      <x:c r="BC466" s="14"/>
      <x:c r="BD466" s="14" t="str">
        <x:v>Skills.txt#Id=29</x:v>
      </x:c>
      <x:c r="BE466" s="14"/>
      <x:c r="BF466" s="14" t="str">
        <x:v>D2Common/src/D2Skills.cpp:512 SKILLS_RefreshSkill; D2Game/src/UNIT/SUnitDmg.cpp:742 SUNITDMG_ApplyBlockOrDodge; D2Game/src/UNIT/SUnitDmg.cpp:2719 SUNITDMG_ApplyDodge</x:v>
      </x:c>
      <x:c r="BG46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GOLDEN_APPROVED</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not_applicable_no_direct_damage; permanent_passive_moving_avoidance_chance_only; PassiveCalc=dm12; expected_min/max/total=N/A</x:v>
      </x:c>
      <x:c r="AU467" s="14"/>
      <x:c r="AV467" s="14"/>
      <x:c r="AW467" s="14"/>
      <x:c r="AX467" s="14"/>
      <x:c r="AY467" s="14"/>
      <x:c r="AZ467" s="14"/>
      <x:c r="BA467" s="14"/>
      <x:c r="BB467" s="14"/>
      <x:c r="BC467" s="14"/>
      <x:c r="BD467" s="14" t="str">
        <x:v>Skills.txt#Id=29</x:v>
      </x:c>
      <x:c r="BE467" s="14"/>
      <x:c r="BF467" s="14" t="str">
        <x:v>D2Common/src/D2Skills.cpp:512 SKILLS_RefreshSkill; D2Game/src/UNIT/SUnitDmg.cpp:742 SUNITDMG_ApplyBlockOrDodge; D2Game/src/UNIT/SUnitDmg.cpp:2719 SUNITDMG_ApplyDodge</x:v>
      </x:c>
      <x:c r="BG46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GOLDEN_APPROVED</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not_applicable_no_direct_damage; permanent_passive_moving_avoidance_chance_only; PassiveCalc=dm12; expected_min/max/total=N/A</x:v>
      </x:c>
      <x:c r="AU468" s="14"/>
      <x:c r="AV468" s="14"/>
      <x:c r="AW468" s="14"/>
      <x:c r="AX468" s="14"/>
      <x:c r="AY468" s="14"/>
      <x:c r="AZ468" s="14"/>
      <x:c r="BA468" s="14"/>
      <x:c r="BB468" s="14"/>
      <x:c r="BC468" s="14"/>
      <x:c r="BD468" s="14" t="str">
        <x:v>Skills.txt#Id=29</x:v>
      </x:c>
      <x:c r="BE468" s="14"/>
      <x:c r="BF468" s="14" t="str">
        <x:v>D2Common/src/D2Skills.cpp:512 SKILLS_RefreshSkill; D2Game/src/UNIT/SUnitDmg.cpp:742 SUNITDMG_ApplyBlockOrDodge; D2Game/src/UNIT/SUnitDmg.cpp:2719 SUNITDMG_ApplyDodge</x:v>
      </x:c>
      <x:c r="BG46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GOLDEN_APPROVED</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not_applicable_no_direct_damage; permanent_passive_moving_avoidance_chance_only; PassiveCalc=dm12; expected_min/max/total=N/A</x:v>
      </x:c>
      <x:c r="AU469" s="14"/>
      <x:c r="AV469" s="14"/>
      <x:c r="AW469" s="14"/>
      <x:c r="AX469" s="14"/>
      <x:c r="AY469" s="14"/>
      <x:c r="AZ469" s="14"/>
      <x:c r="BA469" s="14"/>
      <x:c r="BB469" s="14"/>
      <x:c r="BC469" s="14"/>
      <x:c r="BD469" s="14" t="str">
        <x:v>Skills.txt#Id=29</x:v>
      </x:c>
      <x:c r="BE469" s="14"/>
      <x:c r="BF469" s="14" t="str">
        <x:v>D2Common/src/D2Skills.cpp:512 SKILLS_RefreshSkill; D2Game/src/UNIT/SUnitDmg.cpp:742 SUNITDMG_ApplyBlockOrDodge; D2Game/src/UNIT/SUnitDmg.cpp:2719 SUNITDMG_ApplyDodge</x:v>
      </x:c>
      <x:c r="BG46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6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GOLDEN_APPROVED</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not_applicable_no_direct_damage; permanent_passive_moving_avoidance_chance_only; PassiveCalc=dm12; expected_min/max/total=N/A</x:v>
      </x:c>
      <x:c r="AU470" s="14"/>
      <x:c r="AV470" s="14"/>
      <x:c r="AW470" s="14"/>
      <x:c r="AX470" s="14"/>
      <x:c r="AY470" s="14"/>
      <x:c r="AZ470" s="14"/>
      <x:c r="BA470" s="14"/>
      <x:c r="BB470" s="14"/>
      <x:c r="BC470" s="14"/>
      <x:c r="BD470" s="14" t="str">
        <x:v>Skills.txt#Id=29</x:v>
      </x:c>
      <x:c r="BE470" s="14"/>
      <x:c r="BF470" s="14" t="str">
        <x:v>D2Common/src/D2Skills.cpp:512 SKILLS_RefreshSkill; D2Game/src/UNIT/SUnitDmg.cpp:742 SUNITDMG_ApplyBlockOrDodge; D2Game/src/UNIT/SUnitDmg.cpp:2719 SUNITDMG_ApplyDodge</x:v>
      </x:c>
      <x:c r="BG47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GOLDEN_APPROVED</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not_applicable_no_direct_damage; permanent_passive_moving_avoidance_chance_only; PassiveCalc=dm12; expected_min/max/total=N/A</x:v>
      </x:c>
      <x:c r="AU471" s="14"/>
      <x:c r="AV471" s="14"/>
      <x:c r="AW471" s="14"/>
      <x:c r="AX471" s="14"/>
      <x:c r="AY471" s="14"/>
      <x:c r="AZ471" s="14"/>
      <x:c r="BA471" s="14"/>
      <x:c r="BB471" s="14"/>
      <x:c r="BC471" s="14"/>
      <x:c r="BD471" s="14" t="str">
        <x:v>Skills.txt#Id=29</x:v>
      </x:c>
      <x:c r="BE471" s="14"/>
      <x:c r="BF471" s="14" t="str">
        <x:v>D2Common/src/D2Skills.cpp:512 SKILLS_RefreshSkill; D2Game/src/UNIT/SUnitDmg.cpp:742 SUNITDMG_ApplyBlockOrDodge; D2Game/src/UNIT/SUnitDmg.cpp:2719 SUNITDMG_ApplyDodge</x:v>
      </x:c>
      <x:c r="BG47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GOLDEN_APPROVED</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not_applicable_no_direct_damage; permanent_passive_moving_avoidance_chance_only; PassiveCalc=dm12; expected_min/max/total=N/A</x:v>
      </x:c>
      <x:c r="AU472" s="14"/>
      <x:c r="AV472" s="14"/>
      <x:c r="AW472" s="14"/>
      <x:c r="AX472" s="14"/>
      <x:c r="AY472" s="14"/>
      <x:c r="AZ472" s="14"/>
      <x:c r="BA472" s="14"/>
      <x:c r="BB472" s="14"/>
      <x:c r="BC472" s="14"/>
      <x:c r="BD472" s="14" t="str">
        <x:v>Skills.txt#Id=29</x:v>
      </x:c>
      <x:c r="BE472" s="14"/>
      <x:c r="BF472" s="14" t="str">
        <x:v>D2Common/src/D2Skills.cpp:512 SKILLS_RefreshSkill; D2Game/src/UNIT/SUnitDmg.cpp:742 SUNITDMG_ApplyBlockOrDodge; D2Game/src/UNIT/SUnitDmg.cpp:2719 SUNITDMG_ApplyDodge</x:v>
      </x:c>
      <x:c r="BG472"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2"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GOLDEN_APPROVED</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not_applicable_no_direct_damage; permanent_passive_moving_avoidance_chance_only; PassiveCalc=dm12; expected_min/max/total=N/A</x:v>
      </x:c>
      <x:c r="AU473" s="14"/>
      <x:c r="AV473" s="14"/>
      <x:c r="AW473" s="14"/>
      <x:c r="AX473" s="14"/>
      <x:c r="AY473" s="14"/>
      <x:c r="AZ473" s="14"/>
      <x:c r="BA473" s="14"/>
      <x:c r="BB473" s="14"/>
      <x:c r="BC473" s="14"/>
      <x:c r="BD473" s="14" t="str">
        <x:v>Skills.txt#Id=29</x:v>
      </x:c>
      <x:c r="BE473" s="14"/>
      <x:c r="BF473" s="14" t="str">
        <x:v>D2Common/src/D2Skills.cpp:512 SKILLS_RefreshSkill; D2Game/src/UNIT/SUnitDmg.cpp:742 SUNITDMG_ApplyBlockOrDodge; D2Game/src/UNIT/SUnitDmg.cpp:2719 SUNITDMG_ApplyDodge</x:v>
      </x:c>
      <x:c r="BG473"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3"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GOLDEN_APPROVED</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not_applicable_no_direct_damage; permanent_passive_moving_avoidance_chance_only; PassiveCalc=dm12; expected_min/max/total=N/A</x:v>
      </x:c>
      <x:c r="AU474" s="14"/>
      <x:c r="AV474" s="14"/>
      <x:c r="AW474" s="14"/>
      <x:c r="AX474" s="14"/>
      <x:c r="AY474" s="14"/>
      <x:c r="AZ474" s="14"/>
      <x:c r="BA474" s="14"/>
      <x:c r="BB474" s="14"/>
      <x:c r="BC474" s="14"/>
      <x:c r="BD474" s="14" t="str">
        <x:v>Skills.txt#Id=29</x:v>
      </x:c>
      <x:c r="BE474" s="14"/>
      <x:c r="BF474" s="14" t="str">
        <x:v>D2Common/src/D2Skills.cpp:512 SKILLS_RefreshSkill; D2Game/src/UNIT/SUnitDmg.cpp:742 SUNITDMG_ApplyBlockOrDodge; D2Game/src/UNIT/SUnitDmg.cpp:2719 SUNITDMG_ApplyDodge</x:v>
      </x:c>
      <x:c r="BG474"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4"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GOLDEN_APPROVED</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not_applicable_no_direct_damage; permanent_passive_moving_avoidance_chance_only; PassiveCalc=dm12; expected_min/max/total=N/A</x:v>
      </x:c>
      <x:c r="AU475" s="14"/>
      <x:c r="AV475" s="14"/>
      <x:c r="AW475" s="14"/>
      <x:c r="AX475" s="14"/>
      <x:c r="AY475" s="14"/>
      <x:c r="AZ475" s="14"/>
      <x:c r="BA475" s="14"/>
      <x:c r="BB475" s="14"/>
      <x:c r="BC475" s="14"/>
      <x:c r="BD475" s="14" t="str">
        <x:v>Skills.txt#Id=29</x:v>
      </x:c>
      <x:c r="BE475" s="14"/>
      <x:c r="BF475" s="14" t="str">
        <x:v>D2Common/src/D2Skills.cpp:512 SKILLS_RefreshSkill; D2Game/src/UNIT/SUnitDmg.cpp:742 SUNITDMG_ApplyBlockOrDodge; D2Game/src/UNIT/SUnitDmg.cpp:2719 SUNITDMG_ApplyDodge</x:v>
      </x:c>
      <x:c r="BG475"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5"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GOLDEN_APPROVED</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not_applicable_no_direct_damage; permanent_passive_moving_avoidance_chance_only; PassiveCalc=dm12; expected_min/max/total=N/A</x:v>
      </x:c>
      <x:c r="AU476" s="14"/>
      <x:c r="AV476" s="14"/>
      <x:c r="AW476" s="14"/>
      <x:c r="AX476" s="14"/>
      <x:c r="AY476" s="14"/>
      <x:c r="AZ476" s="14"/>
      <x:c r="BA476" s="14"/>
      <x:c r="BB476" s="14"/>
      <x:c r="BC476" s="14"/>
      <x:c r="BD476" s="14" t="str">
        <x:v>Skills.txt#Id=29</x:v>
      </x:c>
      <x:c r="BE476" s="14"/>
      <x:c r="BF476" s="14" t="str">
        <x:v>D2Common/src/D2Skills.cpp:512 SKILLS_RefreshSkill; D2Game/src/UNIT/SUnitDmg.cpp:742 SUNITDMG_ApplyBlockOrDodge; D2Game/src/UNIT/SUnitDmg.cpp:2719 SUNITDMG_ApplyDodge</x:v>
      </x:c>
      <x:c r="BG476"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6"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GOLDEN_APPROVED</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not_applicable_no_direct_damage; permanent_passive_moving_avoidance_chance_only; PassiveCalc=dm12; expected_min/max/total=N/A</x:v>
      </x:c>
      <x:c r="AU477" s="14"/>
      <x:c r="AV477" s="14"/>
      <x:c r="AW477" s="14"/>
      <x:c r="AX477" s="14"/>
      <x:c r="AY477" s="14"/>
      <x:c r="AZ477" s="14"/>
      <x:c r="BA477" s="14"/>
      <x:c r="BB477" s="14"/>
      <x:c r="BC477" s="14"/>
      <x:c r="BD477" s="14" t="str">
        <x:v>Skills.txt#Id=29</x:v>
      </x:c>
      <x:c r="BE477" s="14"/>
      <x:c r="BF477" s="14" t="str">
        <x:v>D2Common/src/D2Skills.cpp:512 SKILLS_RefreshSkill; D2Game/src/UNIT/SUnitDmg.cpp:742 SUNITDMG_ApplyBlockOrDodge; D2Game/src/UNIT/SUnitDmg.cpp:2719 SUNITDMG_ApplyDodge</x:v>
      </x:c>
      <x:c r="BG477"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7"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GOLDEN_APPROVED</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not_applicable_no_direct_damage; permanent_passive_moving_avoidance_chance_only; PassiveCalc=dm12; expected_min/max/total=N/A</x:v>
      </x:c>
      <x:c r="AU478" s="14"/>
      <x:c r="AV478" s="14"/>
      <x:c r="AW478" s="14"/>
      <x:c r="AX478" s="14"/>
      <x:c r="AY478" s="14"/>
      <x:c r="AZ478" s="14"/>
      <x:c r="BA478" s="14"/>
      <x:c r="BB478" s="14"/>
      <x:c r="BC478" s="14"/>
      <x:c r="BD478" s="14" t="str">
        <x:v>Skills.txt#Id=29</x:v>
      </x:c>
      <x:c r="BE478" s="14"/>
      <x:c r="BF478" s="14" t="str">
        <x:v>D2Common/src/D2Skills.cpp:512 SKILLS_RefreshSkill; D2Game/src/UNIT/SUnitDmg.cpp:742 SUNITDMG_ApplyBlockOrDodge; D2Game/src/UNIT/SUnitDmg.cpp:2719 SUNITDMG_ApplyDodge</x:v>
      </x:c>
      <x:c r="BG478"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8"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GOLDEN_APPROVED</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not_applicable_no_direct_damage; permanent_passive_moving_avoidance_chance_only; PassiveCalc=dm12; expected_min/max/total=N/A</x:v>
      </x:c>
      <x:c r="AU479" s="14"/>
      <x:c r="AV479" s="14"/>
      <x:c r="AW479" s="14"/>
      <x:c r="AX479" s="14"/>
      <x:c r="AY479" s="14"/>
      <x:c r="AZ479" s="14"/>
      <x:c r="BA479" s="14"/>
      <x:c r="BB479" s="14"/>
      <x:c r="BC479" s="14"/>
      <x:c r="BD479" s="14" t="str">
        <x:v>Skills.txt#Id=29</x:v>
      </x:c>
      <x:c r="BE479" s="14"/>
      <x:c r="BF479" s="14" t="str">
        <x:v>D2Common/src/D2Skills.cpp:512 SKILLS_RefreshSkill; D2Game/src/UNIT/SUnitDmg.cpp:742 SUNITDMG_ApplyBlockOrDodge; D2Game/src/UNIT/SUnitDmg.cpp:2719 SUNITDMG_ApplyDodge</x:v>
      </x:c>
      <x:c r="BG479"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79"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GOLDEN_APPROVED</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not_applicable_no_direct_damage; permanent_passive_moving_avoidance_chance_only; PassiveCalc=dm12; expected_min/max/total=N/A</x:v>
      </x:c>
      <x:c r="AU480" s="14"/>
      <x:c r="AV480" s="14"/>
      <x:c r="AW480" s="14"/>
      <x:c r="AX480" s="14"/>
      <x:c r="AY480" s="14"/>
      <x:c r="AZ480" s="14"/>
      <x:c r="BA480" s="14"/>
      <x:c r="BB480" s="14"/>
      <x:c r="BC480" s="14"/>
      <x:c r="BD480" s="14" t="str">
        <x:v>Skills.txt#Id=29</x:v>
      </x:c>
      <x:c r="BE480" s="14"/>
      <x:c r="BF480" s="14" t="str">
        <x:v>D2Common/src/D2Skills.cpp:512 SKILLS_RefreshSkill; D2Game/src/UNIT/SUnitDmg.cpp:742 SUNITDMG_ApplyBlockOrDodge; D2Game/src/UNIT/SUnitDmg.cpp:2719 SUNITDMG_ApplyDodge</x:v>
      </x:c>
      <x:c r="BG480"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0"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GOLDEN_APPROVED</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not_applicable_no_direct_damage; permanent_passive_moving_avoidance_chance_only; PassiveCalc=dm12; expected_min/max/total=N/A</x:v>
      </x:c>
      <x:c r="AU481" s="14"/>
      <x:c r="AV481" s="14"/>
      <x:c r="AW481" s="14"/>
      <x:c r="AX481" s="14"/>
      <x:c r="AY481" s="14"/>
      <x:c r="AZ481" s="14"/>
      <x:c r="BA481" s="14"/>
      <x:c r="BB481" s="14"/>
      <x:c r="BC481" s="14"/>
      <x:c r="BD481" s="14" t="str">
        <x:v>Skills.txt#Id=29</x:v>
      </x:c>
      <x:c r="BE481" s="14"/>
      <x:c r="BF481" s="14" t="str">
        <x:v>D2Common/src/D2Skills.cpp:512 SKILLS_RefreshSkill; D2Game/src/UNIT/SUnitDmg.cpp:742 SUNITDMG_ApplyBlockOrDodge; D2Game/src/UNIT/SUnitDmg.cpp:2719 SUNITDMG_ApplyDodge</x:v>
      </x:c>
      <x:c r="BG481" s="14" t="str">
        <x:v>EvadeGoldenDamageTest#levelOneToTwentyAreNondamagingNativeMovingAvoidanceChances; NativeAmazonPassiveDataTest#nativePassiveFormulasMatchAtRepresentativeLevels; NativeAmazonPassiveDataTest#passiveStateBridgeUsesNativeStatsAndStateIds; AmazonSkillSpecializationTest#passiveDodgeAvoidEvadeUseNativeAttackContext</x:v>
      </x:c>
      <x:c r="BH481" s="14" t="str">
        <x:v>Evade creates no outgoing damage record or missile. Passive refresh evaluates dm12 with Param1=10 and Param2=65, installs passive_evade in the permanent evade state, and yields 18..56% for levels 1..20. Moving attack resolution consumes the chance before damage fill; stationary attacks continue through Dodge/Avoid/Weapon Block priority. Damage expected/actual/delta fields are N/A and remain blank; random rolls, animation and final settlement remain DMG-08.</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GOLDEN_APPROVED</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not_applicable_weapon_source_only; one_direct_weapon_record_per_selected_target; Calc1=12 target cap; Calc2=70..260 physical percent; expected_min/max/total=N/A</x:v>
      </x:c>
      <x:c r="AU482" s="14"/>
      <x:c r="AV482" s="14"/>
      <x:c r="AW482" s="14"/>
      <x:c r="AX482" s="14"/>
      <x:c r="AY482" s="14"/>
      <x:c r="AZ482" s="14"/>
      <x:c r="BA482" s="14"/>
      <x:c r="BB482" s="14"/>
      <x:c r="BC482" s="14"/>
      <x:c r="BD482" s="14" t="str">
        <x:v>Skills.txt#Id=30</x:v>
      </x:c>
      <x:c r="BE482" s="14"/>
      <x:c r="BF482" s="14" t="str">
        <x:v>D2Game/src/SKILLS/SkillAma.cpp:258 SKILLS_SrvSt09_Fend; D2Game/src/SKILLS/SkillAma.cpp:795 SKILLS_SrvDo013_Fend_Zeal_Fury; D2Game/src/UNIT/SUnitDmg.cpp:SUNITDMG_AllocCombat; D2Game/src/UNIT/SUnitDmg.cpp:SUNITDMG_DrainItemDurability</x:v>
      </x:c>
      <x:c r="BG48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GOLDEN_APPROVED</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not_applicable_weapon_source_only; one_direct_weapon_record_per_selected_target; Calc1=12 target cap; Calc2=70..260 physical percent; expected_min/max/total=N/A</x:v>
      </x:c>
      <x:c r="AU483" s="14"/>
      <x:c r="AV483" s="14"/>
      <x:c r="AW483" s="14"/>
      <x:c r="AX483" s="14"/>
      <x:c r="AY483" s="14"/>
      <x:c r="AZ483" s="14"/>
      <x:c r="BA483" s="14"/>
      <x:c r="BB483" s="14"/>
      <x:c r="BC483" s="14"/>
      <x:c r="BD483" s="14" t="str">
        <x:v>Skills.txt#Id=30</x:v>
      </x:c>
      <x:c r="BE483" s="14"/>
      <x:c r="BF483" s="14" t="str">
        <x:v>D2Game/src/SKILLS/SkillAma.cpp:258 SKILLS_SrvSt09_Fend; D2Game/src/SKILLS/SkillAma.cpp:795 SKILLS_SrvDo013_Fend_Zeal_Fury; D2Game/src/UNIT/SUnitDmg.cpp:SUNITDMG_AllocCombat; D2Game/src/UNIT/SUnitDmg.cpp:SUNITDMG_DrainItemDurability</x:v>
      </x:c>
      <x:c r="BG48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GOLDEN_APPROVED</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not_applicable_weapon_source_only; one_direct_weapon_record_per_selected_target; Calc1=12 target cap; Calc2=70..260 physical percent; expected_min/max/total=N/A</x:v>
      </x:c>
      <x:c r="AU484" s="14"/>
      <x:c r="AV484" s="14"/>
      <x:c r="AW484" s="14"/>
      <x:c r="AX484" s="14"/>
      <x:c r="AY484" s="14"/>
      <x:c r="AZ484" s="14"/>
      <x:c r="BA484" s="14"/>
      <x:c r="BB484" s="14"/>
      <x:c r="BC484" s="14"/>
      <x:c r="BD484" s="14" t="str">
        <x:v>Skills.txt#Id=30</x:v>
      </x:c>
      <x:c r="BE484" s="14"/>
      <x:c r="BF484" s="14" t="str">
        <x:v>D2Game/src/SKILLS/SkillAma.cpp:258 SKILLS_SrvSt09_Fend; D2Game/src/SKILLS/SkillAma.cpp:795 SKILLS_SrvDo013_Fend_Zeal_Fury; D2Game/src/UNIT/SUnitDmg.cpp:SUNITDMG_AllocCombat; D2Game/src/UNIT/SUnitDmg.cpp:SUNITDMG_DrainItemDurability</x:v>
      </x:c>
      <x:c r="BG48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GOLDEN_APPROVED</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not_applicable_weapon_source_only; one_direct_weapon_record_per_selected_target; Calc1=12 target cap; Calc2=70..260 physical percent; expected_min/max/total=N/A</x:v>
      </x:c>
      <x:c r="AU485" s="14"/>
      <x:c r="AV485" s="14"/>
      <x:c r="AW485" s="14"/>
      <x:c r="AX485" s="14"/>
      <x:c r="AY485" s="14"/>
      <x:c r="AZ485" s="14"/>
      <x:c r="BA485" s="14"/>
      <x:c r="BB485" s="14"/>
      <x:c r="BC485" s="14"/>
      <x:c r="BD485" s="14" t="str">
        <x:v>Skills.txt#Id=30</x:v>
      </x:c>
      <x:c r="BE485" s="14"/>
      <x:c r="BF485" s="14" t="str">
        <x:v>D2Game/src/SKILLS/SkillAma.cpp:258 SKILLS_SrvSt09_Fend; D2Game/src/SKILLS/SkillAma.cpp:795 SKILLS_SrvDo013_Fend_Zeal_Fury; D2Game/src/UNIT/SUnitDmg.cpp:SUNITDMG_AllocCombat; D2Game/src/UNIT/SUnitDmg.cpp:SUNITDMG_DrainItemDurability</x:v>
      </x:c>
      <x:c r="BG48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GOLDEN_APPROVED</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not_applicable_weapon_source_only; one_direct_weapon_record_per_selected_target; Calc1=12 target cap; Calc2=70..260 physical percent; expected_min/max/total=N/A</x:v>
      </x:c>
      <x:c r="AU486" s="14"/>
      <x:c r="AV486" s="14"/>
      <x:c r="AW486" s="14"/>
      <x:c r="AX486" s="14"/>
      <x:c r="AY486" s="14"/>
      <x:c r="AZ486" s="14"/>
      <x:c r="BA486" s="14"/>
      <x:c r="BB486" s="14"/>
      <x:c r="BC486" s="14"/>
      <x:c r="BD486" s="14" t="str">
        <x:v>Skills.txt#Id=30</x:v>
      </x:c>
      <x:c r="BE486" s="14"/>
      <x:c r="BF486" s="14" t="str">
        <x:v>D2Game/src/SKILLS/SkillAma.cpp:258 SKILLS_SrvSt09_Fend; D2Game/src/SKILLS/SkillAma.cpp:795 SKILLS_SrvDo013_Fend_Zeal_Fury; D2Game/src/UNIT/SUnitDmg.cpp:SUNITDMG_AllocCombat; D2Game/src/UNIT/SUnitDmg.cpp:SUNITDMG_DrainItemDurability</x:v>
      </x:c>
      <x:c r="BG48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GOLDEN_APPROVED</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not_applicable_weapon_source_only; one_direct_weapon_record_per_selected_target; Calc1=12 target cap; Calc2=70..260 physical percent; expected_min/max/total=N/A</x:v>
      </x:c>
      <x:c r="AU487" s="14"/>
      <x:c r="AV487" s="14"/>
      <x:c r="AW487" s="14"/>
      <x:c r="AX487" s="14"/>
      <x:c r="AY487" s="14"/>
      <x:c r="AZ487" s="14"/>
      <x:c r="BA487" s="14"/>
      <x:c r="BB487" s="14"/>
      <x:c r="BC487" s="14"/>
      <x:c r="BD487" s="14" t="str">
        <x:v>Skills.txt#Id=30</x:v>
      </x:c>
      <x:c r="BE487" s="14"/>
      <x:c r="BF487" s="14" t="str">
        <x:v>D2Game/src/SKILLS/SkillAma.cpp:258 SKILLS_SrvSt09_Fend; D2Game/src/SKILLS/SkillAma.cpp:795 SKILLS_SrvDo013_Fend_Zeal_Fury; D2Game/src/UNIT/SUnitDmg.cpp:SUNITDMG_AllocCombat; D2Game/src/UNIT/SUnitDmg.cpp:SUNITDMG_DrainItemDurability</x:v>
      </x:c>
      <x:c r="BG48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GOLDEN_APPROVED</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not_applicable_weapon_source_only; one_direct_weapon_record_per_selected_target; Calc1=12 target cap; Calc2=70..260 physical percent; expected_min/max/total=N/A</x:v>
      </x:c>
      <x:c r="AU488" s="14"/>
      <x:c r="AV488" s="14"/>
      <x:c r="AW488" s="14"/>
      <x:c r="AX488" s="14"/>
      <x:c r="AY488" s="14"/>
      <x:c r="AZ488" s="14"/>
      <x:c r="BA488" s="14"/>
      <x:c r="BB488" s="14"/>
      <x:c r="BC488" s="14"/>
      <x:c r="BD488" s="14" t="str">
        <x:v>Skills.txt#Id=30</x:v>
      </x:c>
      <x:c r="BE488" s="14"/>
      <x:c r="BF488" s="14" t="str">
        <x:v>D2Game/src/SKILLS/SkillAma.cpp:258 SKILLS_SrvSt09_Fend; D2Game/src/SKILLS/SkillAma.cpp:795 SKILLS_SrvDo013_Fend_Zeal_Fury; D2Game/src/UNIT/SUnitDmg.cpp:SUNITDMG_AllocCombat; D2Game/src/UNIT/SUnitDmg.cpp:SUNITDMG_DrainItemDurability</x:v>
      </x:c>
      <x:c r="BG48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GOLDEN_APPROVED</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not_applicable_weapon_source_only; one_direct_weapon_record_per_selected_target; Calc1=12 target cap; Calc2=70..260 physical percent; expected_min/max/total=N/A</x:v>
      </x:c>
      <x:c r="AU489" s="14"/>
      <x:c r="AV489" s="14"/>
      <x:c r="AW489" s="14"/>
      <x:c r="AX489" s="14"/>
      <x:c r="AY489" s="14"/>
      <x:c r="AZ489" s="14"/>
      <x:c r="BA489" s="14"/>
      <x:c r="BB489" s="14"/>
      <x:c r="BC489" s="14"/>
      <x:c r="BD489" s="14" t="str">
        <x:v>Skills.txt#Id=30</x:v>
      </x:c>
      <x:c r="BE489" s="14"/>
      <x:c r="BF489" s="14" t="str">
        <x:v>D2Game/src/SKILLS/SkillAma.cpp:258 SKILLS_SrvSt09_Fend; D2Game/src/SKILLS/SkillAma.cpp:795 SKILLS_SrvDo013_Fend_Zeal_Fury; D2Game/src/UNIT/SUnitDmg.cpp:SUNITDMG_AllocCombat; D2Game/src/UNIT/SUnitDmg.cpp:SUNITDMG_DrainItemDurability</x:v>
      </x:c>
      <x:c r="BG48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8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GOLDEN_APPROVED</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not_applicable_weapon_source_only; one_direct_weapon_record_per_selected_target; Calc1=12 target cap; Calc2=70..260 physical percent; expected_min/max/total=N/A</x:v>
      </x:c>
      <x:c r="AU490" s="14"/>
      <x:c r="AV490" s="14"/>
      <x:c r="AW490" s="14"/>
      <x:c r="AX490" s="14"/>
      <x:c r="AY490" s="14"/>
      <x:c r="AZ490" s="14"/>
      <x:c r="BA490" s="14"/>
      <x:c r="BB490" s="14"/>
      <x:c r="BC490" s="14"/>
      <x:c r="BD490" s="14" t="str">
        <x:v>Skills.txt#Id=30</x:v>
      </x:c>
      <x:c r="BE490" s="14"/>
      <x:c r="BF490" s="14" t="str">
        <x:v>D2Game/src/SKILLS/SkillAma.cpp:258 SKILLS_SrvSt09_Fend; D2Game/src/SKILLS/SkillAma.cpp:795 SKILLS_SrvDo013_Fend_Zeal_Fury; D2Game/src/UNIT/SUnitDmg.cpp:SUNITDMG_AllocCombat; D2Game/src/UNIT/SUnitDmg.cpp:SUNITDMG_DrainItemDurability</x:v>
      </x:c>
      <x:c r="BG49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GOLDEN_APPROVED</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not_applicable_weapon_source_only; one_direct_weapon_record_per_selected_target; Calc1=12 target cap; Calc2=70..260 physical percent; expected_min/max/total=N/A</x:v>
      </x:c>
      <x:c r="AU491" s="14"/>
      <x:c r="AV491" s="14"/>
      <x:c r="AW491" s="14"/>
      <x:c r="AX491" s="14"/>
      <x:c r="AY491" s="14"/>
      <x:c r="AZ491" s="14"/>
      <x:c r="BA491" s="14"/>
      <x:c r="BB491" s="14"/>
      <x:c r="BC491" s="14"/>
      <x:c r="BD491" s="14" t="str">
        <x:v>Skills.txt#Id=30</x:v>
      </x:c>
      <x:c r="BE491" s="14"/>
      <x:c r="BF491" s="14" t="str">
        <x:v>D2Game/src/SKILLS/SkillAma.cpp:258 SKILLS_SrvSt09_Fend; D2Game/src/SKILLS/SkillAma.cpp:795 SKILLS_SrvDo013_Fend_Zeal_Fury; D2Game/src/UNIT/SUnitDmg.cpp:SUNITDMG_AllocCombat; D2Game/src/UNIT/SUnitDmg.cpp:SUNITDMG_DrainItemDurability</x:v>
      </x:c>
      <x:c r="BG49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GOLDEN_APPROVED</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not_applicable_weapon_source_only; one_direct_weapon_record_per_selected_target; Calc1=12 target cap; Calc2=70..260 physical percent; expected_min/max/total=N/A</x:v>
      </x:c>
      <x:c r="AU492" s="14"/>
      <x:c r="AV492" s="14"/>
      <x:c r="AW492" s="14"/>
      <x:c r="AX492" s="14"/>
      <x:c r="AY492" s="14"/>
      <x:c r="AZ492" s="14"/>
      <x:c r="BA492" s="14"/>
      <x:c r="BB492" s="14"/>
      <x:c r="BC492" s="14"/>
      <x:c r="BD492" s="14" t="str">
        <x:v>Skills.txt#Id=30</x:v>
      </x:c>
      <x:c r="BE492" s="14"/>
      <x:c r="BF492" s="14" t="str">
        <x:v>D2Game/src/SKILLS/SkillAma.cpp:258 SKILLS_SrvSt09_Fend; D2Game/src/SKILLS/SkillAma.cpp:795 SKILLS_SrvDo013_Fend_Zeal_Fury; D2Game/src/UNIT/SUnitDmg.cpp:SUNITDMG_AllocCombat; D2Game/src/UNIT/SUnitDmg.cpp:SUNITDMG_DrainItemDurability</x:v>
      </x:c>
      <x:c r="BG492"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2"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GOLDEN_APPROVED</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not_applicable_weapon_source_only; one_direct_weapon_record_per_selected_target; Calc1=12 target cap; Calc2=70..260 physical percent; expected_min/max/total=N/A</x:v>
      </x:c>
      <x:c r="AU493" s="14"/>
      <x:c r="AV493" s="14"/>
      <x:c r="AW493" s="14"/>
      <x:c r="AX493" s="14"/>
      <x:c r="AY493" s="14"/>
      <x:c r="AZ493" s="14"/>
      <x:c r="BA493" s="14"/>
      <x:c r="BB493" s="14"/>
      <x:c r="BC493" s="14"/>
      <x:c r="BD493" s="14" t="str">
        <x:v>Skills.txt#Id=30</x:v>
      </x:c>
      <x:c r="BE493" s="14"/>
      <x:c r="BF493" s="14" t="str">
        <x:v>D2Game/src/SKILLS/SkillAma.cpp:258 SKILLS_SrvSt09_Fend; D2Game/src/SKILLS/SkillAma.cpp:795 SKILLS_SrvDo013_Fend_Zeal_Fury; D2Game/src/UNIT/SUnitDmg.cpp:SUNITDMG_AllocCombat; D2Game/src/UNIT/SUnitDmg.cpp:SUNITDMG_DrainItemDurability</x:v>
      </x:c>
      <x:c r="BG493"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3"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GOLDEN_APPROVED</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not_applicable_weapon_source_only; one_direct_weapon_record_per_selected_target; Calc1=12 target cap; Calc2=70..260 physical percent; expected_min/max/total=N/A</x:v>
      </x:c>
      <x:c r="AU494" s="14"/>
      <x:c r="AV494" s="14"/>
      <x:c r="AW494" s="14"/>
      <x:c r="AX494" s="14"/>
      <x:c r="AY494" s="14"/>
      <x:c r="AZ494" s="14"/>
      <x:c r="BA494" s="14"/>
      <x:c r="BB494" s="14"/>
      <x:c r="BC494" s="14"/>
      <x:c r="BD494" s="14" t="str">
        <x:v>Skills.txt#Id=30</x:v>
      </x:c>
      <x:c r="BE494" s="14"/>
      <x:c r="BF494" s="14" t="str">
        <x:v>D2Game/src/SKILLS/SkillAma.cpp:258 SKILLS_SrvSt09_Fend; D2Game/src/SKILLS/SkillAma.cpp:795 SKILLS_SrvDo013_Fend_Zeal_Fury; D2Game/src/UNIT/SUnitDmg.cpp:SUNITDMG_AllocCombat; D2Game/src/UNIT/SUnitDmg.cpp:SUNITDMG_DrainItemDurability</x:v>
      </x:c>
      <x:c r="BG494"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4"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GOLDEN_APPROVED</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not_applicable_weapon_source_only; one_direct_weapon_record_per_selected_target; Calc1=12 target cap; Calc2=70..260 physical percent; expected_min/max/total=N/A</x:v>
      </x:c>
      <x:c r="AU495" s="14"/>
      <x:c r="AV495" s="14"/>
      <x:c r="AW495" s="14"/>
      <x:c r="AX495" s="14"/>
      <x:c r="AY495" s="14"/>
      <x:c r="AZ495" s="14"/>
      <x:c r="BA495" s="14"/>
      <x:c r="BB495" s="14"/>
      <x:c r="BC495" s="14"/>
      <x:c r="BD495" s="14" t="str">
        <x:v>Skills.txt#Id=30</x:v>
      </x:c>
      <x:c r="BE495" s="14"/>
      <x:c r="BF495" s="14" t="str">
        <x:v>D2Game/src/SKILLS/SkillAma.cpp:258 SKILLS_SrvSt09_Fend; D2Game/src/SKILLS/SkillAma.cpp:795 SKILLS_SrvDo013_Fend_Zeal_Fury; D2Game/src/UNIT/SUnitDmg.cpp:SUNITDMG_AllocCombat; D2Game/src/UNIT/SUnitDmg.cpp:SUNITDMG_DrainItemDurability</x:v>
      </x:c>
      <x:c r="BG495"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5"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GOLDEN_APPROVED</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not_applicable_weapon_source_only; one_direct_weapon_record_per_selected_target; Calc1=12 target cap; Calc2=70..260 physical percent; expected_min/max/total=N/A</x:v>
      </x:c>
      <x:c r="AU496" s="14"/>
      <x:c r="AV496" s="14"/>
      <x:c r="AW496" s="14"/>
      <x:c r="AX496" s="14"/>
      <x:c r="AY496" s="14"/>
      <x:c r="AZ496" s="14"/>
      <x:c r="BA496" s="14"/>
      <x:c r="BB496" s="14"/>
      <x:c r="BC496" s="14"/>
      <x:c r="BD496" s="14" t="str">
        <x:v>Skills.txt#Id=30</x:v>
      </x:c>
      <x:c r="BE496" s="14"/>
      <x:c r="BF496" s="14" t="str">
        <x:v>D2Game/src/SKILLS/SkillAma.cpp:258 SKILLS_SrvSt09_Fend; D2Game/src/SKILLS/SkillAma.cpp:795 SKILLS_SrvDo013_Fend_Zeal_Fury; D2Game/src/UNIT/SUnitDmg.cpp:SUNITDMG_AllocCombat; D2Game/src/UNIT/SUnitDmg.cpp:SUNITDMG_DrainItemDurability</x:v>
      </x:c>
      <x:c r="BG496"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6"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GOLDEN_APPROVED</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not_applicable_weapon_source_only; one_direct_weapon_record_per_selected_target; Calc1=12 target cap; Calc2=70..260 physical percent; expected_min/max/total=N/A</x:v>
      </x:c>
      <x:c r="AU497" s="14"/>
      <x:c r="AV497" s="14"/>
      <x:c r="AW497" s="14"/>
      <x:c r="AX497" s="14"/>
      <x:c r="AY497" s="14"/>
      <x:c r="AZ497" s="14"/>
      <x:c r="BA497" s="14"/>
      <x:c r="BB497" s="14"/>
      <x:c r="BC497" s="14"/>
      <x:c r="BD497" s="14" t="str">
        <x:v>Skills.txt#Id=30</x:v>
      </x:c>
      <x:c r="BE497" s="14"/>
      <x:c r="BF497" s="14" t="str">
        <x:v>D2Game/src/SKILLS/SkillAma.cpp:258 SKILLS_SrvSt09_Fend; D2Game/src/SKILLS/SkillAma.cpp:795 SKILLS_SrvDo013_Fend_Zeal_Fury; D2Game/src/UNIT/SUnitDmg.cpp:SUNITDMG_AllocCombat; D2Game/src/UNIT/SUnitDmg.cpp:SUNITDMG_DrainItemDurability</x:v>
      </x:c>
      <x:c r="BG497"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7"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GOLDEN_APPROVED</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not_applicable_weapon_source_only; one_direct_weapon_record_per_selected_target; Calc1=12 target cap; Calc2=70..260 physical percent; expected_min/max/total=N/A</x:v>
      </x:c>
      <x:c r="AU498" s="14"/>
      <x:c r="AV498" s="14"/>
      <x:c r="AW498" s="14"/>
      <x:c r="AX498" s="14"/>
      <x:c r="AY498" s="14"/>
      <x:c r="AZ498" s="14"/>
      <x:c r="BA498" s="14"/>
      <x:c r="BB498" s="14"/>
      <x:c r="BC498" s="14"/>
      <x:c r="BD498" s="14" t="str">
        <x:v>Skills.txt#Id=30</x:v>
      </x:c>
      <x:c r="BE498" s="14"/>
      <x:c r="BF498" s="14" t="str">
        <x:v>D2Game/src/SKILLS/SkillAma.cpp:258 SKILLS_SrvSt09_Fend; D2Game/src/SKILLS/SkillAma.cpp:795 SKILLS_SrvDo013_Fend_Zeal_Fury; D2Game/src/UNIT/SUnitDmg.cpp:SUNITDMG_AllocCombat; D2Game/src/UNIT/SUnitDmg.cpp:SUNITDMG_DrainItemDurability</x:v>
      </x:c>
      <x:c r="BG498"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8"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GOLDEN_APPROVED</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not_applicable_weapon_source_only; one_direct_weapon_record_per_selected_target; Calc1=12 target cap; Calc2=70..260 physical percent; expected_min/max/total=N/A</x:v>
      </x:c>
      <x:c r="AU499" s="14"/>
      <x:c r="AV499" s="14"/>
      <x:c r="AW499" s="14"/>
      <x:c r="AX499" s="14"/>
      <x:c r="AY499" s="14"/>
      <x:c r="AZ499" s="14"/>
      <x:c r="BA499" s="14"/>
      <x:c r="BB499" s="14"/>
      <x:c r="BC499" s="14"/>
      <x:c r="BD499" s="14" t="str">
        <x:v>Skills.txt#Id=30</x:v>
      </x:c>
      <x:c r="BE499" s="14"/>
      <x:c r="BF499" s="14" t="str">
        <x:v>D2Game/src/SKILLS/SkillAma.cpp:258 SKILLS_SrvSt09_Fend; D2Game/src/SKILLS/SkillAma.cpp:795 SKILLS_SrvDo013_Fend_Zeal_Fury; D2Game/src/UNIT/SUnitDmg.cpp:SUNITDMG_AllocCombat; D2Game/src/UNIT/SUnitDmg.cpp:SUNITDMG_DrainItemDurability</x:v>
      </x:c>
      <x:c r="BG499"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499"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GOLDEN_APPROVED</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not_applicable_weapon_source_only; one_direct_weapon_record_per_selected_target; Calc1=12 target cap; Calc2=70..260 physical percent; expected_min/max/total=N/A</x:v>
      </x:c>
      <x:c r="AU500" s="14"/>
      <x:c r="AV500" s="14"/>
      <x:c r="AW500" s="14"/>
      <x:c r="AX500" s="14"/>
      <x:c r="AY500" s="14"/>
      <x:c r="AZ500" s="14"/>
      <x:c r="BA500" s="14"/>
      <x:c r="BB500" s="14"/>
      <x:c r="BC500" s="14"/>
      <x:c r="BD500" s="14" t="str">
        <x:v>Skills.txt#Id=30</x:v>
      </x:c>
      <x:c r="BE500" s="14"/>
      <x:c r="BF500" s="14" t="str">
        <x:v>D2Game/src/SKILLS/SkillAma.cpp:258 SKILLS_SrvSt09_Fend; D2Game/src/SKILLS/SkillAma.cpp:795 SKILLS_SrvDo013_Fend_Zeal_Fury; D2Game/src/UNIT/SUnitDmg.cpp:SUNITDMG_AllocCombat; D2Game/src/UNIT/SUnitDmg.cpp:SUNITDMG_DrainItemDurability</x:v>
      </x:c>
      <x:c r="BG500"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0"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GOLDEN_APPROVED</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not_applicable_weapon_source_only; one_direct_weapon_record_per_selected_target; Calc1=12 target cap; Calc2=70..260 physical percent; expected_min/max/total=N/A</x:v>
      </x:c>
      <x:c r="AU501" s="14"/>
      <x:c r="AV501" s="14"/>
      <x:c r="AW501" s="14"/>
      <x:c r="AX501" s="14"/>
      <x:c r="AY501" s="14"/>
      <x:c r="AZ501" s="14"/>
      <x:c r="BA501" s="14"/>
      <x:c r="BB501" s="14"/>
      <x:c r="BC501" s="14"/>
      <x:c r="BD501" s="14" t="str">
        <x:v>Skills.txt#Id=30</x:v>
      </x:c>
      <x:c r="BE501" s="14"/>
      <x:c r="BF501" s="14" t="str">
        <x:v>D2Game/src/SKILLS/SkillAma.cpp:258 SKILLS_SrvSt09_Fend; D2Game/src/SKILLS/SkillAma.cpp:795 SKILLS_SrvDo013_Fend_Zeal_Fury; D2Game/src/UNIT/SUnitDmg.cpp:SUNITDMG_AllocCombat; D2Game/src/UNIT/SUnitDmg.cpp:SUNITDMG_DrainItemDurability</x:v>
      </x:c>
      <x:c r="BG501" s="14" t="str">
        <x:v>FendGoldenDamageTest#levelOneToTwentyUseNativeTargetCapAndWeaponPercentWithoutOwningFixedDamage; AmazonMeleeSkillLifecycleTest#fendUsesNativeCalc1AsAttackCapAndAdvancesDistinctNearbyTargets; AmazonMeleeSkillLifecycleTest#fendSkipsADeadFirstTargetBeforeConsumingTheNextStrike</x:v>
      </x:c>
      <x:c r="BH501" s="14" t="str">
        <x:v>Explicit N/A: Fend owns no fixed skill damage packet. Skills.txt Calc1=12 caps the target stream, while Calc2=ln34 supplies 70%..260% enhanced physical damage to one independent SrcDam=128 weapon record per selected target. Weapon values, hit rolls, target multiplicity, durability and cast totals remain DMG-06/07/08.</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GOLDEN_APPROVED</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freezingarrowexp3_single_target_cold_damage_before_resistance; zero_weapon_source; zero_Cold_Arrow_synergy; freeze_length=50; expected_total=N/A</x:v>
      </x:c>
      <x:c r="AU502" s="14" t="n">
        <x:v>40</x:v>
      </x:c>
      <x:c r="AV502" s="14" t="n">
        <x:v>50</x:v>
      </x:c>
      <x:c r="AW502" s="14"/>
      <x:c r="AX502" s="14" t="n">
        <x:v>40</x:v>
      </x:c>
      <x:c r="AY502" s="14" t="n">
        <x:v>50</x:v>
      </x:c>
      <x:c r="AZ502" s="14"/>
      <x:c r="BA502" s="14" t="n">
        <x:v>0</x:v>
      </x:c>
      <x:c r="BB502" s="14" t="n">
        <x:v>0</x:v>
      </x:c>
      <x:c r="BC502" s="14"/>
      <x:c r="BD502" s="14" t="str">
        <x:v>Skills.txt#Id=31</x:v>
      </x:c>
      <x:c r="BE502" s="14" t="str">
        <x:v>freezingarrow</x:v>
      </x:c>
      <x:c r="BF5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GOLDEN_APPROVED</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freezingarrowexp3_single_target_cold_damage_before_resistance; zero_weapon_source; zero_Cold_Arrow_synergy; freeze_length=50; expected_total=N/A</x:v>
      </x:c>
      <x:c r="AU503" s="14" t="n">
        <x:v>50</x:v>
      </x:c>
      <x:c r="AV503" s="14" t="n">
        <x:v>60</x:v>
      </x:c>
      <x:c r="AW503" s="14"/>
      <x:c r="AX503" s="14" t="n">
        <x:v>50</x:v>
      </x:c>
      <x:c r="AY503" s="14" t="n">
        <x:v>60</x:v>
      </x:c>
      <x:c r="AZ503" s="14"/>
      <x:c r="BA503" s="14" t="n">
        <x:v>0</x:v>
      </x:c>
      <x:c r="BB503" s="14" t="n">
        <x:v>0</x:v>
      </x:c>
      <x:c r="BC503" s="14"/>
      <x:c r="BD503" s="14" t="str">
        <x:v>Skills.txt#Id=31</x:v>
      </x:c>
      <x:c r="BE503" s="14" t="str">
        <x:v>freezingarrow</x:v>
      </x:c>
      <x:c r="BF5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GOLDEN_APPROVED</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freezingarrowexp3_single_target_cold_damage_before_resistance; zero_weapon_source; zero_Cold_Arrow_synergy; freeze_length=50; expected_total=N/A</x:v>
      </x:c>
      <x:c r="AU504" s="14" t="n">
        <x:v>60</x:v>
      </x:c>
      <x:c r="AV504" s="14" t="n">
        <x:v>70</x:v>
      </x:c>
      <x:c r="AW504" s="14"/>
      <x:c r="AX504" s="14" t="n">
        <x:v>60</x:v>
      </x:c>
      <x:c r="AY504" s="14" t="n">
        <x:v>70</x:v>
      </x:c>
      <x:c r="AZ504" s="14"/>
      <x:c r="BA504" s="14" t="n">
        <x:v>0</x:v>
      </x:c>
      <x:c r="BB504" s="14" t="n">
        <x:v>0</x:v>
      </x:c>
      <x:c r="BC504" s="14"/>
      <x:c r="BD504" s="14" t="str">
        <x:v>Skills.txt#Id=31</x:v>
      </x:c>
      <x:c r="BE504" s="14" t="str">
        <x:v>freezingarrow</x:v>
      </x:c>
      <x:c r="BF5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GOLDEN_APPROVED</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freezingarrowexp3_single_target_cold_damage_before_resistance; zero_weapon_source; zero_Cold_Arrow_synergy; freeze_length=50; expected_total=N/A</x:v>
      </x:c>
      <x:c r="AU505" s="14" t="n">
        <x:v>70</x:v>
      </x:c>
      <x:c r="AV505" s="14" t="n">
        <x:v>80</x:v>
      </x:c>
      <x:c r="AW505" s="14"/>
      <x:c r="AX505" s="14" t="n">
        <x:v>70</x:v>
      </x:c>
      <x:c r="AY505" s="14" t="n">
        <x:v>80</x:v>
      </x:c>
      <x:c r="AZ505" s="14"/>
      <x:c r="BA505" s="14" t="n">
        <x:v>0</x:v>
      </x:c>
      <x:c r="BB505" s="14" t="n">
        <x:v>0</x:v>
      </x:c>
      <x:c r="BC505" s="14"/>
      <x:c r="BD505" s="14" t="str">
        <x:v>Skills.txt#Id=31</x:v>
      </x:c>
      <x:c r="BE505" s="14" t="str">
        <x:v>freezingarrow</x:v>
      </x:c>
      <x:c r="BF5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GOLDEN_APPROVED</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freezingarrowexp3_single_target_cold_damage_before_resistance; zero_weapon_source; zero_Cold_Arrow_synergy; freeze_length=50; expected_total=N/A</x:v>
      </x:c>
      <x:c r="AU506" s="14" t="n">
        <x:v>80</x:v>
      </x:c>
      <x:c r="AV506" s="14" t="n">
        <x:v>90</x:v>
      </x:c>
      <x:c r="AW506" s="14"/>
      <x:c r="AX506" s="14" t="n">
        <x:v>80</x:v>
      </x:c>
      <x:c r="AY506" s="14" t="n">
        <x:v>90</x:v>
      </x:c>
      <x:c r="AZ506" s="14"/>
      <x:c r="BA506" s="14" t="n">
        <x:v>0</x:v>
      </x:c>
      <x:c r="BB506" s="14" t="n">
        <x:v>0</x:v>
      </x:c>
      <x:c r="BC506" s="14"/>
      <x:c r="BD506" s="14" t="str">
        <x:v>Skills.txt#Id=31</x:v>
      </x:c>
      <x:c r="BE506" s="14" t="str">
        <x:v>freezingarrow</x:v>
      </x:c>
      <x:c r="BF5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GOLDEN_APPROVED</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freezingarrowexp3_single_target_cold_damage_before_resistance; zero_weapon_source; zero_Cold_Arrow_synergy; freeze_length=50; expected_total=N/A</x:v>
      </x:c>
      <x:c r="AU507" s="14" t="n">
        <x:v>90</x:v>
      </x:c>
      <x:c r="AV507" s="14" t="n">
        <x:v>100</x:v>
      </x:c>
      <x:c r="AW507" s="14"/>
      <x:c r="AX507" s="14" t="n">
        <x:v>90</x:v>
      </x:c>
      <x:c r="AY507" s="14" t="n">
        <x:v>100</x:v>
      </x:c>
      <x:c r="AZ507" s="14"/>
      <x:c r="BA507" s="14" t="n">
        <x:v>0</x:v>
      </x:c>
      <x:c r="BB507" s="14" t="n">
        <x:v>0</x:v>
      </x:c>
      <x:c r="BC507" s="14"/>
      <x:c r="BD507" s="14" t="str">
        <x:v>Skills.txt#Id=31</x:v>
      </x:c>
      <x:c r="BE507" s="14" t="str">
        <x:v>freezingarrow</x:v>
      </x:c>
      <x:c r="BF5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GOLDEN_APPROVED</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freezingarrowexp3_single_target_cold_damage_before_resistance; zero_weapon_source; zero_Cold_Arrow_synergy; freeze_length=50; expected_total=N/A</x:v>
      </x:c>
      <x:c r="AU508" s="14" t="n">
        <x:v>100</x:v>
      </x:c>
      <x:c r="AV508" s="14" t="n">
        <x:v>110</x:v>
      </x:c>
      <x:c r="AW508" s="14"/>
      <x:c r="AX508" s="14" t="n">
        <x:v>100</x:v>
      </x:c>
      <x:c r="AY508" s="14" t="n">
        <x:v>110</x:v>
      </x:c>
      <x:c r="AZ508" s="14"/>
      <x:c r="BA508" s="14" t="n">
        <x:v>0</x:v>
      </x:c>
      <x:c r="BB508" s="14" t="n">
        <x:v>0</x:v>
      </x:c>
      <x:c r="BC508" s="14"/>
      <x:c r="BD508" s="14" t="str">
        <x:v>Skills.txt#Id=31</x:v>
      </x:c>
      <x:c r="BE508" s="14" t="str">
        <x:v>freezingarrow</x:v>
      </x:c>
      <x:c r="BF5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GOLDEN_APPROVED</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freezingarrowexp3_single_target_cold_damage_before_resistance; zero_weapon_source; zero_Cold_Arrow_synergy; freeze_length=50; expected_total=N/A</x:v>
      </x:c>
      <x:c r="AU509" s="14" t="n">
        <x:v>110</x:v>
      </x:c>
      <x:c r="AV509" s="14" t="n">
        <x:v>120</x:v>
      </x:c>
      <x:c r="AW509" s="14"/>
      <x:c r="AX509" s="14" t="n">
        <x:v>110</x:v>
      </x:c>
      <x:c r="AY509" s="14" t="n">
        <x:v>120</x:v>
      </x:c>
      <x:c r="AZ509" s="14"/>
      <x:c r="BA509" s="14" t="n">
        <x:v>0</x:v>
      </x:c>
      <x:c r="BB509" s="14" t="n">
        <x:v>0</x:v>
      </x:c>
      <x:c r="BC509" s="14"/>
      <x:c r="BD509" s="14" t="str">
        <x:v>Skills.txt#Id=31</x:v>
      </x:c>
      <x:c r="BE509" s="14" t="str">
        <x:v>freezingarrow</x:v>
      </x:c>
      <x:c r="BF5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0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0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GOLDEN_APPROVED</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freezingarrowexp3_single_target_cold_damage_before_resistance; zero_weapon_source; zero_Cold_Arrow_synergy; freeze_length=50; expected_total=N/A</x:v>
      </x:c>
      <x:c r="AU510" s="14" t="n">
        <x:v>125</x:v>
      </x:c>
      <x:c r="AV510" s="14" t="n">
        <x:v>135</x:v>
      </x:c>
      <x:c r="AW510" s="14"/>
      <x:c r="AX510" s="14" t="n">
        <x:v>125</x:v>
      </x:c>
      <x:c r="AY510" s="14" t="n">
        <x:v>135</x:v>
      </x:c>
      <x:c r="AZ510" s="14"/>
      <x:c r="BA510" s="14" t="n">
        <x:v>0</x:v>
      </x:c>
      <x:c r="BB510" s="14" t="n">
        <x:v>0</x:v>
      </x:c>
      <x:c r="BC510" s="14"/>
      <x:c r="BD510" s="14" t="str">
        <x:v>Skills.txt#Id=31</x:v>
      </x:c>
      <x:c r="BE510" s="14" t="str">
        <x:v>freezingarrow</x:v>
      </x:c>
      <x:c r="BF5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GOLDEN_APPROVED</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freezingarrowexp3_single_target_cold_damage_before_resistance; zero_weapon_source; zero_Cold_Arrow_synergy; freeze_length=50; expected_total=N/A</x:v>
      </x:c>
      <x:c r="AU511" s="14" t="n">
        <x:v>140</x:v>
      </x:c>
      <x:c r="AV511" s="14" t="n">
        <x:v>150</x:v>
      </x:c>
      <x:c r="AW511" s="14"/>
      <x:c r="AX511" s="14" t="n">
        <x:v>140</x:v>
      </x:c>
      <x:c r="AY511" s="14" t="n">
        <x:v>150</x:v>
      </x:c>
      <x:c r="AZ511" s="14"/>
      <x:c r="BA511" s="14" t="n">
        <x:v>0</x:v>
      </x:c>
      <x:c r="BB511" s="14" t="n">
        <x:v>0</x:v>
      </x:c>
      <x:c r="BC511" s="14"/>
      <x:c r="BD511" s="14" t="str">
        <x:v>Skills.txt#Id=31</x:v>
      </x:c>
      <x:c r="BE511" s="14" t="str">
        <x:v>freezingarrow</x:v>
      </x:c>
      <x:c r="BF5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GOLDEN_APPROVED</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freezingarrowexp3_single_target_cold_damage_before_resistance; zero_weapon_source; zero_Cold_Arrow_synergy; freeze_length=50; expected_total=N/A</x:v>
      </x:c>
      <x:c r="AU512" s="14" t="n">
        <x:v>155</x:v>
      </x:c>
      <x:c r="AV512" s="14" t="n">
        <x:v>165</x:v>
      </x:c>
      <x:c r="AW512" s="14"/>
      <x:c r="AX512" s="14" t="n">
        <x:v>155</x:v>
      </x:c>
      <x:c r="AY512" s="14" t="n">
        <x:v>165</x:v>
      </x:c>
      <x:c r="AZ512" s="14"/>
      <x:c r="BA512" s="14" t="n">
        <x:v>0</x:v>
      </x:c>
      <x:c r="BB512" s="14" t="n">
        <x:v>0</x:v>
      </x:c>
      <x:c r="BC512" s="14"/>
      <x:c r="BD512" s="14" t="str">
        <x:v>Skills.txt#Id=31</x:v>
      </x:c>
      <x:c r="BE512" s="14" t="str">
        <x:v>freezingarrow</x:v>
      </x:c>
      <x:c r="BF5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2"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2"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GOLDEN_APPROVED</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freezingarrowexp3_single_target_cold_damage_before_resistance; zero_weapon_source; zero_Cold_Arrow_synergy; freeze_length=50; expected_total=N/A</x:v>
      </x:c>
      <x:c r="AU513" s="14" t="n">
        <x:v>170</x:v>
      </x:c>
      <x:c r="AV513" s="14" t="n">
        <x:v>180</x:v>
      </x:c>
      <x:c r="AW513" s="14"/>
      <x:c r="AX513" s="14" t="n">
        <x:v>170</x:v>
      </x:c>
      <x:c r="AY513" s="14" t="n">
        <x:v>180</x:v>
      </x:c>
      <x:c r="AZ513" s="14"/>
      <x:c r="BA513" s="14" t="n">
        <x:v>0</x:v>
      </x:c>
      <x:c r="BB513" s="14" t="n">
        <x:v>0</x:v>
      </x:c>
      <x:c r="BC513" s="14"/>
      <x:c r="BD513" s="14" t="str">
        <x:v>Skills.txt#Id=31</x:v>
      </x:c>
      <x:c r="BE513" s="14" t="str">
        <x:v>freezingarrow</x:v>
      </x:c>
      <x:c r="BF5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3"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3"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GOLDEN_APPROVED</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freezingarrowexp3_single_target_cold_damage_before_resistance; zero_weapon_source; zero_Cold_Arrow_synergy; freeze_length=50; expected_total=N/A</x:v>
      </x:c>
      <x:c r="AU514" s="14" t="n">
        <x:v>185</x:v>
      </x:c>
      <x:c r="AV514" s="14" t="n">
        <x:v>195</x:v>
      </x:c>
      <x:c r="AW514" s="14"/>
      <x:c r="AX514" s="14" t="n">
        <x:v>185</x:v>
      </x:c>
      <x:c r="AY514" s="14" t="n">
        <x:v>195</x:v>
      </x:c>
      <x:c r="AZ514" s="14"/>
      <x:c r="BA514" s="14" t="n">
        <x:v>0</x:v>
      </x:c>
      <x:c r="BB514" s="14" t="n">
        <x:v>0</x:v>
      </x:c>
      <x:c r="BC514" s="14"/>
      <x:c r="BD514" s="14" t="str">
        <x:v>Skills.txt#Id=31</x:v>
      </x:c>
      <x:c r="BE514" s="14" t="str">
        <x:v>freezingarrow</x:v>
      </x:c>
      <x:c r="BF5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4"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4"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GOLDEN_APPROVED</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freezingarrowexp3_single_target_cold_damage_before_resistance; zero_weapon_source; zero_Cold_Arrow_synergy; freeze_length=50; expected_total=N/A</x:v>
      </x:c>
      <x:c r="AU515" s="14" t="n">
        <x:v>200</x:v>
      </x:c>
      <x:c r="AV515" s="14" t="n">
        <x:v>210</x:v>
      </x:c>
      <x:c r="AW515" s="14"/>
      <x:c r="AX515" s="14" t="n">
        <x:v>200</x:v>
      </x:c>
      <x:c r="AY515" s="14" t="n">
        <x:v>210</x:v>
      </x:c>
      <x:c r="AZ515" s="14"/>
      <x:c r="BA515" s="14" t="n">
        <x:v>0</x:v>
      </x:c>
      <x:c r="BB515" s="14" t="n">
        <x:v>0</x:v>
      </x:c>
      <x:c r="BC515" s="14"/>
      <x:c r="BD515" s="14" t="str">
        <x:v>Skills.txt#Id=31</x:v>
      </x:c>
      <x:c r="BE515" s="14" t="str">
        <x:v>freezingarrow</x:v>
      </x:c>
      <x:c r="BF5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5"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5"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GOLDEN_APPROVED</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freezingarrowexp3_single_target_cold_damage_before_resistance; zero_weapon_source; zero_Cold_Arrow_synergy; freeze_length=50; expected_total=N/A</x:v>
      </x:c>
      <x:c r="AU516" s="14" t="n">
        <x:v>215</x:v>
      </x:c>
      <x:c r="AV516" s="14" t="n">
        <x:v>225</x:v>
      </x:c>
      <x:c r="AW516" s="14"/>
      <x:c r="AX516" s="14" t="n">
        <x:v>215</x:v>
      </x:c>
      <x:c r="AY516" s="14" t="n">
        <x:v>225</x:v>
      </x:c>
      <x:c r="AZ516" s="14"/>
      <x:c r="BA516" s="14" t="n">
        <x:v>0</x:v>
      </x:c>
      <x:c r="BB516" s="14" t="n">
        <x:v>0</x:v>
      </x:c>
      <x:c r="BC516" s="14"/>
      <x:c r="BD516" s="14" t="str">
        <x:v>Skills.txt#Id=31</x:v>
      </x:c>
      <x:c r="BE516" s="14" t="str">
        <x:v>freezingarrow</x:v>
      </x:c>
      <x:c r="BF5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6"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6"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GOLDEN_APPROVED</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freezingarrowexp3_single_target_cold_damage_before_resistance; zero_weapon_source; zero_Cold_Arrow_synergy; freeze_length=50; expected_total=N/A</x:v>
      </x:c>
      <x:c r="AU517" s="14" t="n">
        <x:v>230</x:v>
      </x:c>
      <x:c r="AV517" s="14" t="n">
        <x:v>240</x:v>
      </x:c>
      <x:c r="AW517" s="14"/>
      <x:c r="AX517" s="14" t="n">
        <x:v>230</x:v>
      </x:c>
      <x:c r="AY517" s="14" t="n">
        <x:v>240</x:v>
      </x:c>
      <x:c r="AZ517" s="14"/>
      <x:c r="BA517" s="14" t="n">
        <x:v>0</x:v>
      </x:c>
      <x:c r="BB517" s="14" t="n">
        <x:v>0</x:v>
      </x:c>
      <x:c r="BC517" s="14"/>
      <x:c r="BD517" s="14" t="str">
        <x:v>Skills.txt#Id=31</x:v>
      </x:c>
      <x:c r="BE517" s="14" t="str">
        <x:v>freezingarrow</x:v>
      </x:c>
      <x:c r="BF5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7"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7"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GOLDEN_APPROVED</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freezingarrowexp3_single_target_cold_damage_before_resistance; zero_weapon_source; zero_Cold_Arrow_synergy; freeze_length=50; expected_total=N/A</x:v>
      </x:c>
      <x:c r="AU518" s="14" t="n">
        <x:v>250</x:v>
      </x:c>
      <x:c r="AV518" s="14" t="n">
        <x:v>260</x:v>
      </x:c>
      <x:c r="AW518" s="14"/>
      <x:c r="AX518" s="14" t="n">
        <x:v>250</x:v>
      </x:c>
      <x:c r="AY518" s="14" t="n">
        <x:v>260</x:v>
      </x:c>
      <x:c r="AZ518" s="14"/>
      <x:c r="BA518" s="14" t="n">
        <x:v>0</x:v>
      </x:c>
      <x:c r="BB518" s="14" t="n">
        <x:v>0</x:v>
      </x:c>
      <x:c r="BC518" s="14"/>
      <x:c r="BD518" s="14" t="str">
        <x:v>Skills.txt#Id=31</x:v>
      </x:c>
      <x:c r="BE518" s="14" t="str">
        <x:v>freezingarrow</x:v>
      </x:c>
      <x:c r="BF5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8"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8"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GOLDEN_APPROVED</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freezingarrowexp3_single_target_cold_damage_before_resistance; zero_weapon_source; zero_Cold_Arrow_synergy; freeze_length=50; expected_total=N/A</x:v>
      </x:c>
      <x:c r="AU519" s="14" t="n">
        <x:v>270</x:v>
      </x:c>
      <x:c r="AV519" s="14" t="n">
        <x:v>280</x:v>
      </x:c>
      <x:c r="AW519" s="14"/>
      <x:c r="AX519" s="14" t="n">
        <x:v>270</x:v>
      </x:c>
      <x:c r="AY519" s="14" t="n">
        <x:v>280</x:v>
      </x:c>
      <x:c r="AZ519" s="14"/>
      <x:c r="BA519" s="14" t="n">
        <x:v>0</x:v>
      </x:c>
      <x:c r="BB519" s="14" t="n">
        <x:v>0</x:v>
      </x:c>
      <x:c r="BC519" s="14"/>
      <x:c r="BD519" s="14" t="str">
        <x:v>Skills.txt#Id=31</x:v>
      </x:c>
      <x:c r="BE519" s="14" t="str">
        <x:v>freezingarrow</x:v>
      </x:c>
      <x:c r="BF5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19"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19"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GOLDEN_APPROVED</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freezingarrowexp3_single_target_cold_damage_before_resistance; zero_weapon_source; zero_Cold_Arrow_synergy; freeze_length=50; expected_total=N/A</x:v>
      </x:c>
      <x:c r="AU520" s="14" t="n">
        <x:v>290</x:v>
      </x:c>
      <x:c r="AV520" s="14" t="n">
        <x:v>300</x:v>
      </x:c>
      <x:c r="AW520" s="14"/>
      <x:c r="AX520" s="14" t="n">
        <x:v>290</x:v>
      </x:c>
      <x:c r="AY520" s="14" t="n">
        <x:v>300</x:v>
      </x:c>
      <x:c r="AZ520" s="14"/>
      <x:c r="BA520" s="14" t="n">
        <x:v>0</x:v>
      </x:c>
      <x:c r="BB520" s="14" t="n">
        <x:v>0</x:v>
      </x:c>
      <x:c r="BC520" s="14"/>
      <x:c r="BD520" s="14" t="str">
        <x:v>Skills.txt#Id=31</x:v>
      </x:c>
      <x:c r="BE520" s="14" t="str">
        <x:v>freezingarrow</x:v>
      </x:c>
      <x:c r="BF5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0"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0"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GOLDEN_APPROVED</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freezingarrowexp3_single_target_cold_damage_before_resistance; zero_weapon_source; zero_Cold_Arrow_synergy; freeze_length=50; expected_total=N/A</x:v>
      </x:c>
      <x:c r="AU521" s="14" t="n">
        <x:v>310</x:v>
      </x:c>
      <x:c r="AV521" s="14" t="n">
        <x:v>320</x:v>
      </x:c>
      <x:c r="AW521" s="14"/>
      <x:c r="AX521" s="14" t="n">
        <x:v>310</x:v>
      </x:c>
      <x:c r="AY521" s="14" t="n">
        <x:v>320</x:v>
      </x:c>
      <x:c r="AZ521" s="14"/>
      <x:c r="BA521" s="14" t="n">
        <x:v>0</x:v>
      </x:c>
      <x:c r="BB521" s="14" t="n">
        <x:v>0</x:v>
      </x:c>
      <x:c r="BC521" s="14"/>
      <x:c r="BD521" s="14" t="str">
        <x:v>Skills.txt#Id=31</x:v>
      </x:c>
      <x:c r="BE521" s="14" t="str">
        <x:v>freezingarrow</x:v>
      </x:c>
      <x:c r="BF5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521" s="14" t="str">
        <x:v>FreezingArrowGoldenDamageTest#levelOneToTwentyMatchD2mooExplosionColdCurveAndFreezeLength; AmazonSkillSpecializationTest#elementalArrowsCaptureNativeSkillDamageAndFreezeSemantics; AmazonSkillSpecializationTest#freezingArrowFreezesEveryHostileInsideNativeExplosionRadius; FreezingArrowDeathOrderTest#lethalFreezingArrowProjectsFrozenDeathToShatterBeforeDeathEvent</x:v>
      </x:c>
      <x:c r="BH521" s="14" t="str">
        <x:v>Approved for one freezingarrowexp3 child against one target before resistance, with zero weapon source and zero Cold Arrow hard-point synergy. The root freezingarrow retains the SrcDam=128 weapon packet; SrvHit04 creates the child and SrvHit01 applies the skill cold packet with fixed 50-frame freeze length. Area target count, root weapon hit, cast total, boss fallback and final settlement remain DMG-06/07/08.</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GOLDEN_APPROVED</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not_applicable_no_outgoing_damage; summon_creation_only; expected_min/max/total=N/A</x:v>
      </x:c>
      <x:c r="AU522" s="14"/>
      <x:c r="AV522" s="14"/>
      <x:c r="AW522" s="14"/>
      <x:c r="AX522" s="14"/>
      <x:c r="AY522" s="14"/>
      <x:c r="AZ522" s="14"/>
      <x:c r="BA522" s="14"/>
      <x:c r="BB522" s="14"/>
      <x:c r="BC522" s="14"/>
      <x:c r="BD522" s="14" t="str">
        <x:v>Skills.txt#Id=32</x:v>
      </x:c>
      <x:c r="BE522" s="14"/>
      <x:c r="BF522" s="14" t="str">
        <x:v>SkillAma.cpp:SKILLS_SrvDo016_Valkyrie;SkillNec.cpp:D2GAME_SetSummonPassiveStats_6FD0C530</x:v>
      </x:c>
      <x:c r="BG522" s="14" t="str">
        <x:v>ValkyrieGoldenDamageTest#levelOneToTwentyAreNondamagingNativeValkyrieSummons;AmazonSkillSpecializationTest#decoyAndValkyrieUseNativeSummonRowsStatsAndStates</x:v>
      </x:c>
      <x:c r="BH522" s="14" t="str">
        <x:v>No outgoing damage; expected/actual/delta=N/A; summon attack initialization and generated equipment remain deferred to DMG-07.</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GOLDEN_APPROVED</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not_applicable_no_outgoing_damage; summon_creation_only; expected_min/max/total=N/A</x:v>
      </x:c>
      <x:c r="AU523" s="14"/>
      <x:c r="AV523" s="14"/>
      <x:c r="AW523" s="14"/>
      <x:c r="AX523" s="14"/>
      <x:c r="AY523" s="14"/>
      <x:c r="AZ523" s="14"/>
      <x:c r="BA523" s="14"/>
      <x:c r="BB523" s="14"/>
      <x:c r="BC523" s="14"/>
      <x:c r="BD523" s="14" t="str">
        <x:v>Skills.txt#Id=32</x:v>
      </x:c>
      <x:c r="BE523" s="14"/>
      <x:c r="BF523" s="14" t="str">
        <x:v>SkillAma.cpp:SKILLS_SrvDo016_Valkyrie;SkillNec.cpp:D2GAME_SetSummonPassiveStats_6FD0C530</x:v>
      </x:c>
      <x:c r="BG523" s="14" t="str">
        <x:v>ValkyrieGoldenDamageTest#levelOneToTwentyAreNondamagingNativeValkyrieSummons;AmazonSkillSpecializationTest#decoyAndValkyrieUseNativeSummonRowsStatsAndStates</x:v>
      </x:c>
      <x:c r="BH523" s="14" t="str">
        <x:v>No outgoing damage; expected/actual/delta=N/A; summon attack initialization and generated equipment remain deferred to DMG-07.</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GOLDEN_APPROVED</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not_applicable_no_outgoing_damage; summon_creation_only; expected_min/max/total=N/A</x:v>
      </x:c>
      <x:c r="AU524" s="14"/>
      <x:c r="AV524" s="14"/>
      <x:c r="AW524" s="14"/>
      <x:c r="AX524" s="14"/>
      <x:c r="AY524" s="14"/>
      <x:c r="AZ524" s="14"/>
      <x:c r="BA524" s="14"/>
      <x:c r="BB524" s="14"/>
      <x:c r="BC524" s="14"/>
      <x:c r="BD524" s="14" t="str">
        <x:v>Skills.txt#Id=32</x:v>
      </x:c>
      <x:c r="BE524" s="14"/>
      <x:c r="BF524" s="14" t="str">
        <x:v>SkillAma.cpp:SKILLS_SrvDo016_Valkyrie;SkillNec.cpp:D2GAME_SetSummonPassiveStats_6FD0C530</x:v>
      </x:c>
      <x:c r="BG524" s="14" t="str">
        <x:v>ValkyrieGoldenDamageTest#levelOneToTwentyAreNondamagingNativeValkyrieSummons;AmazonSkillSpecializationTest#decoyAndValkyrieUseNativeSummonRowsStatsAndStates</x:v>
      </x:c>
      <x:c r="BH524" s="14" t="str">
        <x:v>No outgoing damage; expected/actual/delta=N/A; summon attack initialization and generated equipment remain deferred to DMG-07.</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GOLDEN_APPROVED</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not_applicable_no_outgoing_damage; summon_creation_only; expected_min/max/total=N/A</x:v>
      </x:c>
      <x:c r="AU525" s="14"/>
      <x:c r="AV525" s="14"/>
      <x:c r="AW525" s="14"/>
      <x:c r="AX525" s="14"/>
      <x:c r="AY525" s="14"/>
      <x:c r="AZ525" s="14"/>
      <x:c r="BA525" s="14"/>
      <x:c r="BB525" s="14"/>
      <x:c r="BC525" s="14"/>
      <x:c r="BD525" s="14" t="str">
        <x:v>Skills.txt#Id=32</x:v>
      </x:c>
      <x:c r="BE525" s="14"/>
      <x:c r="BF525" s="14" t="str">
        <x:v>SkillAma.cpp:SKILLS_SrvDo016_Valkyrie;SkillNec.cpp:D2GAME_SetSummonPassiveStats_6FD0C530</x:v>
      </x:c>
      <x:c r="BG525" s="14" t="str">
        <x:v>ValkyrieGoldenDamageTest#levelOneToTwentyAreNondamagingNativeValkyrieSummons;AmazonSkillSpecializationTest#decoyAndValkyrieUseNativeSummonRowsStatsAndStates</x:v>
      </x:c>
      <x:c r="BH525" s="14" t="str">
        <x:v>No outgoing damage; expected/actual/delta=N/A; summon attack initialization and generated equipment remain deferred to DMG-07.</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GOLDEN_APPROVED</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not_applicable_no_outgoing_damage; summon_creation_only; expected_min/max/total=N/A</x:v>
      </x:c>
      <x:c r="AU526" s="14"/>
      <x:c r="AV526" s="14"/>
      <x:c r="AW526" s="14"/>
      <x:c r="AX526" s="14"/>
      <x:c r="AY526" s="14"/>
      <x:c r="AZ526" s="14"/>
      <x:c r="BA526" s="14"/>
      <x:c r="BB526" s="14"/>
      <x:c r="BC526" s="14"/>
      <x:c r="BD526" s="14" t="str">
        <x:v>Skills.txt#Id=32</x:v>
      </x:c>
      <x:c r="BE526" s="14"/>
      <x:c r="BF526" s="14" t="str">
        <x:v>SkillAma.cpp:SKILLS_SrvDo016_Valkyrie;SkillNec.cpp:D2GAME_SetSummonPassiveStats_6FD0C530</x:v>
      </x:c>
      <x:c r="BG526" s="14" t="str">
        <x:v>ValkyrieGoldenDamageTest#levelOneToTwentyAreNondamagingNativeValkyrieSummons;AmazonSkillSpecializationTest#decoyAndValkyrieUseNativeSummonRowsStatsAndStates</x:v>
      </x:c>
      <x:c r="BH526" s="14" t="str">
        <x:v>No outgoing damage; expected/actual/delta=N/A; summon attack initialization and generated equipment remain deferred to DMG-07.</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GOLDEN_APPROVED</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not_applicable_no_outgoing_damage; summon_creation_only; expected_min/max/total=N/A</x:v>
      </x:c>
      <x:c r="AU527" s="14"/>
      <x:c r="AV527" s="14"/>
      <x:c r="AW527" s="14"/>
      <x:c r="AX527" s="14"/>
      <x:c r="AY527" s="14"/>
      <x:c r="AZ527" s="14"/>
      <x:c r="BA527" s="14"/>
      <x:c r="BB527" s="14"/>
      <x:c r="BC527" s="14"/>
      <x:c r="BD527" s="14" t="str">
        <x:v>Skills.txt#Id=32</x:v>
      </x:c>
      <x:c r="BE527" s="14"/>
      <x:c r="BF527" s="14" t="str">
        <x:v>SkillAma.cpp:SKILLS_SrvDo016_Valkyrie;SkillNec.cpp:D2GAME_SetSummonPassiveStats_6FD0C530</x:v>
      </x:c>
      <x:c r="BG527" s="14" t="str">
        <x:v>ValkyrieGoldenDamageTest#levelOneToTwentyAreNondamagingNativeValkyrieSummons;AmazonSkillSpecializationTest#decoyAndValkyrieUseNativeSummonRowsStatsAndStates</x:v>
      </x:c>
      <x:c r="BH527" s="14" t="str">
        <x:v>No outgoing damage; expected/actual/delta=N/A; summon attack initialization and generated equipment remain deferred to DMG-07.</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GOLDEN_APPROVED</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not_applicable_no_outgoing_damage; summon_creation_only; expected_min/max/total=N/A</x:v>
      </x:c>
      <x:c r="AU528" s="14"/>
      <x:c r="AV528" s="14"/>
      <x:c r="AW528" s="14"/>
      <x:c r="AX528" s="14"/>
      <x:c r="AY528" s="14"/>
      <x:c r="AZ528" s="14"/>
      <x:c r="BA528" s="14"/>
      <x:c r="BB528" s="14"/>
      <x:c r="BC528" s="14"/>
      <x:c r="BD528" s="14" t="str">
        <x:v>Skills.txt#Id=32</x:v>
      </x:c>
      <x:c r="BE528" s="14"/>
      <x:c r="BF528" s="14" t="str">
        <x:v>SkillAma.cpp:SKILLS_SrvDo016_Valkyrie;SkillNec.cpp:D2GAME_SetSummonPassiveStats_6FD0C530</x:v>
      </x:c>
      <x:c r="BG528" s="14" t="str">
        <x:v>ValkyrieGoldenDamageTest#levelOneToTwentyAreNondamagingNativeValkyrieSummons;AmazonSkillSpecializationTest#decoyAndValkyrieUseNativeSummonRowsStatsAndStates</x:v>
      </x:c>
      <x:c r="BH528" s="14" t="str">
        <x:v>No outgoing damage; expected/actual/delta=N/A; summon attack initialization and generated equipment remain deferred to DMG-07.</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GOLDEN_APPROVED</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not_applicable_no_outgoing_damage; summon_creation_only; expected_min/max/total=N/A</x:v>
      </x:c>
      <x:c r="AU529" s="14"/>
      <x:c r="AV529" s="14"/>
      <x:c r="AW529" s="14"/>
      <x:c r="AX529" s="14"/>
      <x:c r="AY529" s="14"/>
      <x:c r="AZ529" s="14"/>
      <x:c r="BA529" s="14"/>
      <x:c r="BB529" s="14"/>
      <x:c r="BC529" s="14"/>
      <x:c r="BD529" s="14" t="str">
        <x:v>Skills.txt#Id=32</x:v>
      </x:c>
      <x:c r="BE529" s="14"/>
      <x:c r="BF529" s="14" t="str">
        <x:v>SkillAma.cpp:SKILLS_SrvDo016_Valkyrie;SkillNec.cpp:D2GAME_SetSummonPassiveStats_6FD0C530</x:v>
      </x:c>
      <x:c r="BG529" s="14" t="str">
        <x:v>ValkyrieGoldenDamageTest#levelOneToTwentyAreNondamagingNativeValkyrieSummons;AmazonSkillSpecializationTest#decoyAndValkyrieUseNativeSummonRowsStatsAndStates</x:v>
      </x:c>
      <x:c r="BH529" s="14" t="str">
        <x:v>No outgoing damage; expected/actual/delta=N/A; summon attack initialization and generated equipment remain deferred to DMG-07.</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GOLDEN_APPROVED</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not_applicable_no_outgoing_damage; summon_creation_only; expected_min/max/total=N/A</x:v>
      </x:c>
      <x:c r="AU530" s="14"/>
      <x:c r="AV530" s="14"/>
      <x:c r="AW530" s="14"/>
      <x:c r="AX530" s="14"/>
      <x:c r="AY530" s="14"/>
      <x:c r="AZ530" s="14"/>
      <x:c r="BA530" s="14"/>
      <x:c r="BB530" s="14"/>
      <x:c r="BC530" s="14"/>
      <x:c r="BD530" s="14" t="str">
        <x:v>Skills.txt#Id=32</x:v>
      </x:c>
      <x:c r="BE530" s="14"/>
      <x:c r="BF530" s="14" t="str">
        <x:v>SkillAma.cpp:SKILLS_SrvDo016_Valkyrie;SkillNec.cpp:D2GAME_SetSummonPassiveStats_6FD0C530</x:v>
      </x:c>
      <x:c r="BG530" s="14" t="str">
        <x:v>ValkyrieGoldenDamageTest#levelOneToTwentyAreNondamagingNativeValkyrieSummons;AmazonSkillSpecializationTest#decoyAndValkyrieUseNativeSummonRowsStatsAndStates</x:v>
      </x:c>
      <x:c r="BH530" s="14" t="str">
        <x:v>No outgoing damage; expected/actual/delta=N/A; summon attack initialization and generated equipment remain deferred to DMG-07.</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GOLDEN_APPROVED</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not_applicable_no_outgoing_damage; summon_creation_only; expected_min/max/total=N/A</x:v>
      </x:c>
      <x:c r="AU531" s="14"/>
      <x:c r="AV531" s="14"/>
      <x:c r="AW531" s="14"/>
      <x:c r="AX531" s="14"/>
      <x:c r="AY531" s="14"/>
      <x:c r="AZ531" s="14"/>
      <x:c r="BA531" s="14"/>
      <x:c r="BB531" s="14"/>
      <x:c r="BC531" s="14"/>
      <x:c r="BD531" s="14" t="str">
        <x:v>Skills.txt#Id=32</x:v>
      </x:c>
      <x:c r="BE531" s="14"/>
      <x:c r="BF531" s="14" t="str">
        <x:v>SkillAma.cpp:SKILLS_SrvDo016_Valkyrie;SkillNec.cpp:D2GAME_SetSummonPassiveStats_6FD0C530</x:v>
      </x:c>
      <x:c r="BG531" s="14" t="str">
        <x:v>ValkyrieGoldenDamageTest#levelOneToTwentyAreNondamagingNativeValkyrieSummons;AmazonSkillSpecializationTest#decoyAndValkyrieUseNativeSummonRowsStatsAndStates</x:v>
      </x:c>
      <x:c r="BH531" s="14" t="str">
        <x:v>No outgoing damage; expected/actual/delta=N/A; summon attack initialization and generated equipment remain deferred to DMG-07.</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GOLDEN_APPROVED</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not_applicable_no_outgoing_damage; summon_creation_only; expected_min/max/total=N/A</x:v>
      </x:c>
      <x:c r="AU532" s="14"/>
      <x:c r="AV532" s="14"/>
      <x:c r="AW532" s="14"/>
      <x:c r="AX532" s="14"/>
      <x:c r="AY532" s="14"/>
      <x:c r="AZ532" s="14"/>
      <x:c r="BA532" s="14"/>
      <x:c r="BB532" s="14"/>
      <x:c r="BC532" s="14"/>
      <x:c r="BD532" s="14" t="str">
        <x:v>Skills.txt#Id=32</x:v>
      </x:c>
      <x:c r="BE532" s="14"/>
      <x:c r="BF532" s="14" t="str">
        <x:v>SkillAma.cpp:SKILLS_SrvDo016_Valkyrie;SkillNec.cpp:D2GAME_SetSummonPassiveStats_6FD0C530</x:v>
      </x:c>
      <x:c r="BG532" s="14" t="str">
        <x:v>ValkyrieGoldenDamageTest#levelOneToTwentyAreNondamagingNativeValkyrieSummons;AmazonSkillSpecializationTest#decoyAndValkyrieUseNativeSummonRowsStatsAndStates</x:v>
      </x:c>
      <x:c r="BH532" s="14" t="str">
        <x:v>No outgoing damage; expected/actual/delta=N/A; summon attack initialization and generated equipment remain deferred to DMG-07.</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GOLDEN_APPROVED</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not_applicable_no_outgoing_damage; summon_creation_only; expected_min/max/total=N/A</x:v>
      </x:c>
      <x:c r="AU533" s="14"/>
      <x:c r="AV533" s="14"/>
      <x:c r="AW533" s="14"/>
      <x:c r="AX533" s="14"/>
      <x:c r="AY533" s="14"/>
      <x:c r="AZ533" s="14"/>
      <x:c r="BA533" s="14"/>
      <x:c r="BB533" s="14"/>
      <x:c r="BC533" s="14"/>
      <x:c r="BD533" s="14" t="str">
        <x:v>Skills.txt#Id=32</x:v>
      </x:c>
      <x:c r="BE533" s="14"/>
      <x:c r="BF533" s="14" t="str">
        <x:v>SkillAma.cpp:SKILLS_SrvDo016_Valkyrie;SkillNec.cpp:D2GAME_SetSummonPassiveStats_6FD0C530</x:v>
      </x:c>
      <x:c r="BG533" s="14" t="str">
        <x:v>ValkyrieGoldenDamageTest#levelOneToTwentyAreNondamagingNativeValkyrieSummons;AmazonSkillSpecializationTest#decoyAndValkyrieUseNativeSummonRowsStatsAndStates</x:v>
      </x:c>
      <x:c r="BH533" s="14" t="str">
        <x:v>No outgoing damage; expected/actual/delta=N/A; summon attack initialization and generated equipment remain deferred to DMG-07.</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GOLDEN_APPROVED</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not_applicable_no_outgoing_damage; summon_creation_only; expected_min/max/total=N/A</x:v>
      </x:c>
      <x:c r="AU534" s="14"/>
      <x:c r="AV534" s="14"/>
      <x:c r="AW534" s="14"/>
      <x:c r="AX534" s="14"/>
      <x:c r="AY534" s="14"/>
      <x:c r="AZ534" s="14"/>
      <x:c r="BA534" s="14"/>
      <x:c r="BB534" s="14"/>
      <x:c r="BC534" s="14"/>
      <x:c r="BD534" s="14" t="str">
        <x:v>Skills.txt#Id=32</x:v>
      </x:c>
      <x:c r="BE534" s="14"/>
      <x:c r="BF534" s="14" t="str">
        <x:v>SkillAma.cpp:SKILLS_SrvDo016_Valkyrie;SkillNec.cpp:D2GAME_SetSummonPassiveStats_6FD0C530</x:v>
      </x:c>
      <x:c r="BG534" s="14" t="str">
        <x:v>ValkyrieGoldenDamageTest#levelOneToTwentyAreNondamagingNativeValkyrieSummons;AmazonSkillSpecializationTest#decoyAndValkyrieUseNativeSummonRowsStatsAndStates</x:v>
      </x:c>
      <x:c r="BH534" s="14" t="str">
        <x:v>No outgoing damage; expected/actual/delta=N/A; summon attack initialization and generated equipment remain deferred to DMG-07.</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GOLDEN_APPROVED</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not_applicable_no_outgoing_damage; summon_creation_only; expected_min/max/total=N/A</x:v>
      </x:c>
      <x:c r="AU535" s="14"/>
      <x:c r="AV535" s="14"/>
      <x:c r="AW535" s="14"/>
      <x:c r="AX535" s="14"/>
      <x:c r="AY535" s="14"/>
      <x:c r="AZ535" s="14"/>
      <x:c r="BA535" s="14"/>
      <x:c r="BB535" s="14"/>
      <x:c r="BC535" s="14"/>
      <x:c r="BD535" s="14" t="str">
        <x:v>Skills.txt#Id=32</x:v>
      </x:c>
      <x:c r="BE535" s="14"/>
      <x:c r="BF535" s="14" t="str">
        <x:v>SkillAma.cpp:SKILLS_SrvDo016_Valkyrie;SkillNec.cpp:D2GAME_SetSummonPassiveStats_6FD0C530</x:v>
      </x:c>
      <x:c r="BG535" s="14" t="str">
        <x:v>ValkyrieGoldenDamageTest#levelOneToTwentyAreNondamagingNativeValkyrieSummons;AmazonSkillSpecializationTest#decoyAndValkyrieUseNativeSummonRowsStatsAndStates</x:v>
      </x:c>
      <x:c r="BH535" s="14" t="str">
        <x:v>No outgoing damage; expected/actual/delta=N/A; summon attack initialization and generated equipment remain deferred to DMG-07.</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GOLDEN_APPROVED</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not_applicable_no_outgoing_damage; summon_creation_only; expected_min/max/total=N/A</x:v>
      </x:c>
      <x:c r="AU536" s="14"/>
      <x:c r="AV536" s="14"/>
      <x:c r="AW536" s="14"/>
      <x:c r="AX536" s="14"/>
      <x:c r="AY536" s="14"/>
      <x:c r="AZ536" s="14"/>
      <x:c r="BA536" s="14"/>
      <x:c r="BB536" s="14"/>
      <x:c r="BC536" s="14"/>
      <x:c r="BD536" s="14" t="str">
        <x:v>Skills.txt#Id=32</x:v>
      </x:c>
      <x:c r="BE536" s="14"/>
      <x:c r="BF536" s="14" t="str">
        <x:v>SkillAma.cpp:SKILLS_SrvDo016_Valkyrie;SkillNec.cpp:D2GAME_SetSummonPassiveStats_6FD0C530</x:v>
      </x:c>
      <x:c r="BG536" s="14" t="str">
        <x:v>ValkyrieGoldenDamageTest#levelOneToTwentyAreNondamagingNativeValkyrieSummons;AmazonSkillSpecializationTest#decoyAndValkyrieUseNativeSummonRowsStatsAndStates</x:v>
      </x:c>
      <x:c r="BH536" s="14" t="str">
        <x:v>No outgoing damage; expected/actual/delta=N/A; summon attack initialization and generated equipment remain deferred to DMG-07.</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GOLDEN_APPROVED</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not_applicable_no_outgoing_damage; summon_creation_only; expected_min/max/total=N/A</x:v>
      </x:c>
      <x:c r="AU537" s="14"/>
      <x:c r="AV537" s="14"/>
      <x:c r="AW537" s="14"/>
      <x:c r="AX537" s="14"/>
      <x:c r="AY537" s="14"/>
      <x:c r="AZ537" s="14"/>
      <x:c r="BA537" s="14"/>
      <x:c r="BB537" s="14"/>
      <x:c r="BC537" s="14"/>
      <x:c r="BD537" s="14" t="str">
        <x:v>Skills.txt#Id=32</x:v>
      </x:c>
      <x:c r="BE537" s="14"/>
      <x:c r="BF537" s="14" t="str">
        <x:v>SkillAma.cpp:SKILLS_SrvDo016_Valkyrie;SkillNec.cpp:D2GAME_SetSummonPassiveStats_6FD0C530</x:v>
      </x:c>
      <x:c r="BG537" s="14" t="str">
        <x:v>ValkyrieGoldenDamageTest#levelOneToTwentyAreNondamagingNativeValkyrieSummons;AmazonSkillSpecializationTest#decoyAndValkyrieUseNativeSummonRowsStatsAndStates</x:v>
      </x:c>
      <x:c r="BH537" s="14" t="str">
        <x:v>No outgoing damage; expected/actual/delta=N/A; summon attack initialization and generated equipment remain deferred to DMG-07.</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GOLDEN_APPROVED</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not_applicable_no_outgoing_damage; summon_creation_only; expected_min/max/total=N/A</x:v>
      </x:c>
      <x:c r="AU538" s="14"/>
      <x:c r="AV538" s="14"/>
      <x:c r="AW538" s="14"/>
      <x:c r="AX538" s="14"/>
      <x:c r="AY538" s="14"/>
      <x:c r="AZ538" s="14"/>
      <x:c r="BA538" s="14"/>
      <x:c r="BB538" s="14"/>
      <x:c r="BC538" s="14"/>
      <x:c r="BD538" s="14" t="str">
        <x:v>Skills.txt#Id=32</x:v>
      </x:c>
      <x:c r="BE538" s="14"/>
      <x:c r="BF538" s="14" t="str">
        <x:v>SkillAma.cpp:SKILLS_SrvDo016_Valkyrie;SkillNec.cpp:D2GAME_SetSummonPassiveStats_6FD0C530</x:v>
      </x:c>
      <x:c r="BG538" s="14" t="str">
        <x:v>ValkyrieGoldenDamageTest#levelOneToTwentyAreNondamagingNativeValkyrieSummons;AmazonSkillSpecializationTest#decoyAndValkyrieUseNativeSummonRowsStatsAndStates</x:v>
      </x:c>
      <x:c r="BH538" s="14" t="str">
        <x:v>No outgoing damage; expected/actual/delta=N/A; summon attack initialization and generated equipment remain deferred to DMG-07.</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GOLDEN_APPROVED</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not_applicable_no_outgoing_damage; summon_creation_only; expected_min/max/total=N/A</x:v>
      </x:c>
      <x:c r="AU539" s="14"/>
      <x:c r="AV539" s="14"/>
      <x:c r="AW539" s="14"/>
      <x:c r="AX539" s="14"/>
      <x:c r="AY539" s="14"/>
      <x:c r="AZ539" s="14"/>
      <x:c r="BA539" s="14"/>
      <x:c r="BB539" s="14"/>
      <x:c r="BC539" s="14"/>
      <x:c r="BD539" s="14" t="str">
        <x:v>Skills.txt#Id=32</x:v>
      </x:c>
      <x:c r="BE539" s="14"/>
      <x:c r="BF539" s="14" t="str">
        <x:v>SkillAma.cpp:SKILLS_SrvDo016_Valkyrie;SkillNec.cpp:D2GAME_SetSummonPassiveStats_6FD0C530</x:v>
      </x:c>
      <x:c r="BG539" s="14" t="str">
        <x:v>ValkyrieGoldenDamageTest#levelOneToTwentyAreNondamagingNativeValkyrieSummons;AmazonSkillSpecializationTest#decoyAndValkyrieUseNativeSummonRowsStatsAndStates</x:v>
      </x:c>
      <x:c r="BH539" s="14" t="str">
        <x:v>No outgoing damage; expected/actual/delta=N/A; summon attack initialization and generated equipment remain deferred to DMG-07.</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GOLDEN_APPROVED</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not_applicable_no_outgoing_damage; summon_creation_only; expected_min/max/total=N/A</x:v>
      </x:c>
      <x:c r="AU540" s="14"/>
      <x:c r="AV540" s="14"/>
      <x:c r="AW540" s="14"/>
      <x:c r="AX540" s="14"/>
      <x:c r="AY540" s="14"/>
      <x:c r="AZ540" s="14"/>
      <x:c r="BA540" s="14"/>
      <x:c r="BB540" s="14"/>
      <x:c r="BC540" s="14"/>
      <x:c r="BD540" s="14" t="str">
        <x:v>Skills.txt#Id=32</x:v>
      </x:c>
      <x:c r="BE540" s="14"/>
      <x:c r="BF540" s="14" t="str">
        <x:v>SkillAma.cpp:SKILLS_SrvDo016_Valkyrie;SkillNec.cpp:D2GAME_SetSummonPassiveStats_6FD0C530</x:v>
      </x:c>
      <x:c r="BG540" s="14" t="str">
        <x:v>ValkyrieGoldenDamageTest#levelOneToTwentyAreNondamagingNativeValkyrieSummons;AmazonSkillSpecializationTest#decoyAndValkyrieUseNativeSummonRowsStatsAndStates</x:v>
      </x:c>
      <x:c r="BH540" s="14" t="str">
        <x:v>No outgoing damage; expected/actual/delta=N/A; summon attack initialization and generated equipment remain deferred to DMG-07.</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GOLDEN_APPROVED</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not_applicable_no_outgoing_damage; summon_creation_only; expected_min/max/total=N/A</x:v>
      </x:c>
      <x:c r="AU541" s="14"/>
      <x:c r="AV541" s="14"/>
      <x:c r="AW541" s="14"/>
      <x:c r="AX541" s="14"/>
      <x:c r="AY541" s="14"/>
      <x:c r="AZ541" s="14"/>
      <x:c r="BA541" s="14"/>
      <x:c r="BB541" s="14"/>
      <x:c r="BC541" s="14"/>
      <x:c r="BD541" s="14" t="str">
        <x:v>Skills.txt#Id=32</x:v>
      </x:c>
      <x:c r="BE541" s="14"/>
      <x:c r="BF541" s="14" t="str">
        <x:v>SkillAma.cpp:SKILLS_SrvDo016_Valkyrie;SkillNec.cpp:D2GAME_SetSummonPassiveStats_6FD0C530</x:v>
      </x:c>
      <x:c r="BG541" s="14" t="str">
        <x:v>ValkyrieGoldenDamageTest#levelOneToTwentyAreNondamagingNativeValkyrieSummons;AmazonSkillSpecializationTest#decoyAndValkyrieUseNativeSummonRowsStatsAndStates</x:v>
      </x:c>
      <x:c r="BH541" s="14" t="str">
        <x:v>No outgoing damage; expected/actual/delta=N/A; summon attack initialization and generated equipment remain deferred to DMG-07.</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GOLDEN_APPROVED</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not_applicable_no_direct_damage; permanent_pierce_delivery_state_only; PassiveCalc=dm12; expected_min/max/total=N/A</x:v>
      </x:c>
      <x:c r="AU542" s="14"/>
      <x:c r="AV542" s="14"/>
      <x:c r="AW542" s="14"/>
      <x:c r="AX542" s="14"/>
      <x:c r="AY542" s="14"/>
      <x:c r="AZ542" s="14"/>
      <x:c r="BA542" s="14"/>
      <x:c r="BB542" s="14"/>
      <x:c r="BC542" s="14"/>
      <x:c r="BD542" s="14" t="str">
        <x:v>Skills.txt#Id=33</x:v>
      </x:c>
      <x:c r="BE542" s="14"/>
      <x:c r="BF542" s="14" t="str">
        <x:v>D2Common/src/D2Skills.cpp:603 SKILLS_RefreshPassiveSkills; D2Game/src/MISSILES/Missiles.cpp:321-337 pierce-count roll; D2Game/src/MISSILES/MissMode.cpp:5037-5045 pierce consumption</x:v>
      </x:c>
      <x:c r="BG542" s="14" t="str">
        <x:v>PierceGoldenDamageTest#levelOneToTwentyAreNondamagingNativeProjectilePierceChances; NativeAmazonPassiveDataTest#nativePassiveFormulasMatchAtRepresentativeLevels; AmazonSkillSpecializationTest#piercingAmazonProjectileSkipsCorpseAndReachesNextLiveTarget</x:v>
      </x:c>
      <x:c r="BH542" s="14" t="str">
        <x:v>Explicit N/A: Pierce owns no damage packet. PassiveCalc=dm12 installs skill_pierce 24..86%; a Pierce-capable missile consumes its pre-rolled continuation count after successful hits. Projectile damage, target count and complete cast totals remain DMG-06/07.</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GOLDEN_APPROVED</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not_applicable_no_direct_damage; permanent_pierce_delivery_state_only; PassiveCalc=dm12; expected_min/max/total=N/A</x:v>
      </x:c>
      <x:c r="AU543" s="14"/>
      <x:c r="AV543" s="14"/>
      <x:c r="AW543" s="14"/>
      <x:c r="AX543" s="14"/>
      <x:c r="AY543" s="14"/>
      <x:c r="AZ543" s="14"/>
      <x:c r="BA543" s="14"/>
      <x:c r="BB543" s="14"/>
      <x:c r="BC543" s="14"/>
      <x:c r="BD543" s="14" t="str">
        <x:v>Skills.txt#Id=33</x:v>
      </x:c>
      <x:c r="BE543" s="14"/>
      <x:c r="BF543" s="14" t="str">
        <x:v>D2Common/src/D2Skills.cpp:603 SKILLS_RefreshPassiveSkills; D2Game/src/MISSILES/Missiles.cpp:321-337 pierce-count roll; D2Game/src/MISSILES/MissMode.cpp:5037-5045 pierce consumption</x:v>
      </x:c>
      <x:c r="BG543" s="14" t="str">
        <x:v>PierceGoldenDamageTest#levelOneToTwentyAreNondamagingNativeProjectilePierceChances; NativeAmazonPassiveDataTest#nativePassiveFormulasMatchAtRepresentativeLevels; AmazonSkillSpecializationTest#piercingAmazonProjectileSkipsCorpseAndReachesNextLiveTarget</x:v>
      </x:c>
      <x:c r="BH543" s="14" t="str">
        <x:v>Explicit N/A: Pierce owns no damage packet. PassiveCalc=dm12 installs skill_pierce 24..86%; a Pierce-capable missile consumes its pre-rolled continuation count after successful hits. Projectile damage, target count and complete cast totals remain DMG-06/07.</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GOLDEN_APPROVED</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not_applicable_no_direct_damage; permanent_pierce_delivery_state_only; PassiveCalc=dm12; expected_min/max/total=N/A</x:v>
      </x:c>
      <x:c r="AU544" s="14"/>
      <x:c r="AV544" s="14"/>
      <x:c r="AW544" s="14"/>
      <x:c r="AX544" s="14"/>
      <x:c r="AY544" s="14"/>
      <x:c r="AZ544" s="14"/>
      <x:c r="BA544" s="14"/>
      <x:c r="BB544" s="14"/>
      <x:c r="BC544" s="14"/>
      <x:c r="BD544" s="14" t="str">
        <x:v>Skills.txt#Id=33</x:v>
      </x:c>
      <x:c r="BE544" s="14"/>
      <x:c r="BF544" s="14" t="str">
        <x:v>D2Common/src/D2Skills.cpp:603 SKILLS_RefreshPassiveSkills; D2Game/src/MISSILES/Missiles.cpp:321-337 pierce-count roll; D2Game/src/MISSILES/MissMode.cpp:5037-5045 pierce consumption</x:v>
      </x:c>
      <x:c r="BG544" s="14" t="str">
        <x:v>PierceGoldenDamageTest#levelOneToTwentyAreNondamagingNativeProjectilePierceChances; NativeAmazonPassiveDataTest#nativePassiveFormulasMatchAtRepresentativeLevels; AmazonSkillSpecializationTest#piercingAmazonProjectileSkipsCorpseAndReachesNextLiveTarget</x:v>
      </x:c>
      <x:c r="BH544" s="14" t="str">
        <x:v>Explicit N/A: Pierce owns no damage packet. PassiveCalc=dm12 installs skill_pierce 24..86%; a Pierce-capable missile consumes its pre-rolled continuation count after successful hits. Projectile damage, target count and complete cast totals remain DMG-06/07.</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GOLDEN_APPROVED</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not_applicable_no_direct_damage; permanent_pierce_delivery_state_only; PassiveCalc=dm12; expected_min/max/total=N/A</x:v>
      </x:c>
      <x:c r="AU545" s="14"/>
      <x:c r="AV545" s="14"/>
      <x:c r="AW545" s="14"/>
      <x:c r="AX545" s="14"/>
      <x:c r="AY545" s="14"/>
      <x:c r="AZ545" s="14"/>
      <x:c r="BA545" s="14"/>
      <x:c r="BB545" s="14"/>
      <x:c r="BC545" s="14"/>
      <x:c r="BD545" s="14" t="str">
        <x:v>Skills.txt#Id=33</x:v>
      </x:c>
      <x:c r="BE545" s="14"/>
      <x:c r="BF545" s="14" t="str">
        <x:v>D2Common/src/D2Skills.cpp:603 SKILLS_RefreshPassiveSkills; D2Game/src/MISSILES/Missiles.cpp:321-337 pierce-count roll; D2Game/src/MISSILES/MissMode.cpp:5037-5045 pierce consumption</x:v>
      </x:c>
      <x:c r="BG545" s="14" t="str">
        <x:v>PierceGoldenDamageTest#levelOneToTwentyAreNondamagingNativeProjectilePierceChances; NativeAmazonPassiveDataTest#nativePassiveFormulasMatchAtRepresentativeLevels; AmazonSkillSpecializationTest#piercingAmazonProjectileSkipsCorpseAndReachesNextLiveTarget</x:v>
      </x:c>
      <x:c r="BH545" s="14" t="str">
        <x:v>Explicit N/A: Pierce owns no damage packet. PassiveCalc=dm12 installs skill_pierce 24..86%; a Pierce-capable missile consumes its pre-rolled continuation count after successful hits. Projectile damage, target count and complete cast totals remain DMG-06/07.</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GOLDEN_APPROVED</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not_applicable_no_direct_damage; permanent_pierce_delivery_state_only; PassiveCalc=dm12; expected_min/max/total=N/A</x:v>
      </x:c>
      <x:c r="AU546" s="14"/>
      <x:c r="AV546" s="14"/>
      <x:c r="AW546" s="14"/>
      <x:c r="AX546" s="14"/>
      <x:c r="AY546" s="14"/>
      <x:c r="AZ546" s="14"/>
      <x:c r="BA546" s="14"/>
      <x:c r="BB546" s="14"/>
      <x:c r="BC546" s="14"/>
      <x:c r="BD546" s="14" t="str">
        <x:v>Skills.txt#Id=33</x:v>
      </x:c>
      <x:c r="BE546" s="14"/>
      <x:c r="BF546" s="14" t="str">
        <x:v>D2Common/src/D2Skills.cpp:603 SKILLS_RefreshPassiveSkills; D2Game/src/MISSILES/Missiles.cpp:321-337 pierce-count roll; D2Game/src/MISSILES/MissMode.cpp:5037-5045 pierce consumption</x:v>
      </x:c>
      <x:c r="BG546" s="14" t="str">
        <x:v>PierceGoldenDamageTest#levelOneToTwentyAreNondamagingNativeProjectilePierceChances; NativeAmazonPassiveDataTest#nativePassiveFormulasMatchAtRepresentativeLevels; AmazonSkillSpecializationTest#piercingAmazonProjectileSkipsCorpseAndReachesNextLiveTarget</x:v>
      </x:c>
      <x:c r="BH546" s="14" t="str">
        <x:v>Explicit N/A: Pierce owns no damage packet. PassiveCalc=dm12 installs skill_pierce 24..86%; a Pierce-capable missile consumes its pre-rolled continuation count after successful hits. Projectile damage, target count and complete cast totals remain DMG-06/07.</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GOLDEN_APPROVED</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not_applicable_no_direct_damage; permanent_pierce_delivery_state_only; PassiveCalc=dm12; expected_min/max/total=N/A</x:v>
      </x:c>
      <x:c r="AU547" s="14"/>
      <x:c r="AV547" s="14"/>
      <x:c r="AW547" s="14"/>
      <x:c r="AX547" s="14"/>
      <x:c r="AY547" s="14"/>
      <x:c r="AZ547" s="14"/>
      <x:c r="BA547" s="14"/>
      <x:c r="BB547" s="14"/>
      <x:c r="BC547" s="14"/>
      <x:c r="BD547" s="14" t="str">
        <x:v>Skills.txt#Id=33</x:v>
      </x:c>
      <x:c r="BE547" s="14"/>
      <x:c r="BF547" s="14" t="str">
        <x:v>D2Common/src/D2Skills.cpp:603 SKILLS_RefreshPassiveSkills; D2Game/src/MISSILES/Missiles.cpp:321-337 pierce-count roll; D2Game/src/MISSILES/MissMode.cpp:5037-5045 pierce consumption</x:v>
      </x:c>
      <x:c r="BG547" s="14" t="str">
        <x:v>PierceGoldenDamageTest#levelOneToTwentyAreNondamagingNativeProjectilePierceChances; NativeAmazonPassiveDataTest#nativePassiveFormulasMatchAtRepresentativeLevels; AmazonSkillSpecializationTest#piercingAmazonProjectileSkipsCorpseAndReachesNextLiveTarget</x:v>
      </x:c>
      <x:c r="BH547" s="14" t="str">
        <x:v>Explicit N/A: Pierce owns no damage packet. PassiveCalc=dm12 installs skill_pierce 24..86%; a Pierce-capable missile consumes its pre-rolled continuation count after successful hits. Projectile damage, target count and complete cast totals remain DMG-06/07.</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GOLDEN_APPROVED</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not_applicable_no_direct_damage; permanent_pierce_delivery_state_only; PassiveCalc=dm12; expected_min/max/total=N/A</x:v>
      </x:c>
      <x:c r="AU548" s="14"/>
      <x:c r="AV548" s="14"/>
      <x:c r="AW548" s="14"/>
      <x:c r="AX548" s="14"/>
      <x:c r="AY548" s="14"/>
      <x:c r="AZ548" s="14"/>
      <x:c r="BA548" s="14"/>
      <x:c r="BB548" s="14"/>
      <x:c r="BC548" s="14"/>
      <x:c r="BD548" s="14" t="str">
        <x:v>Skills.txt#Id=33</x:v>
      </x:c>
      <x:c r="BE548" s="14"/>
      <x:c r="BF548" s="14" t="str">
        <x:v>D2Common/src/D2Skills.cpp:603 SKILLS_RefreshPassiveSkills; D2Game/src/MISSILES/Missiles.cpp:321-337 pierce-count roll; D2Game/src/MISSILES/MissMode.cpp:5037-5045 pierce consumption</x:v>
      </x:c>
      <x:c r="BG548" s="14" t="str">
        <x:v>PierceGoldenDamageTest#levelOneToTwentyAreNondamagingNativeProjectilePierceChances; NativeAmazonPassiveDataTest#nativePassiveFormulasMatchAtRepresentativeLevels; AmazonSkillSpecializationTest#piercingAmazonProjectileSkipsCorpseAndReachesNextLiveTarget</x:v>
      </x:c>
      <x:c r="BH548" s="14" t="str">
        <x:v>Explicit N/A: Pierce owns no damage packet. PassiveCalc=dm12 installs skill_pierce 24..86%; a Pierce-capable missile consumes its pre-rolled continuation count after successful hits. Projectile damage, target count and complete cast totals remain DMG-06/07.</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GOLDEN_APPROVED</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not_applicable_no_direct_damage; permanent_pierce_delivery_state_only; PassiveCalc=dm12; expected_min/max/total=N/A</x:v>
      </x:c>
      <x:c r="AU549" s="14"/>
      <x:c r="AV549" s="14"/>
      <x:c r="AW549" s="14"/>
      <x:c r="AX549" s="14"/>
      <x:c r="AY549" s="14"/>
      <x:c r="AZ549" s="14"/>
      <x:c r="BA549" s="14"/>
      <x:c r="BB549" s="14"/>
      <x:c r="BC549" s="14"/>
      <x:c r="BD549" s="14" t="str">
        <x:v>Skills.txt#Id=33</x:v>
      </x:c>
      <x:c r="BE549" s="14"/>
      <x:c r="BF549" s="14" t="str">
        <x:v>D2Common/src/D2Skills.cpp:603 SKILLS_RefreshPassiveSkills; D2Game/src/MISSILES/Missiles.cpp:321-337 pierce-count roll; D2Game/src/MISSILES/MissMode.cpp:5037-5045 pierce consumption</x:v>
      </x:c>
      <x:c r="BG549" s="14" t="str">
        <x:v>PierceGoldenDamageTest#levelOneToTwentyAreNondamagingNativeProjectilePierceChances; NativeAmazonPassiveDataTest#nativePassiveFormulasMatchAtRepresentativeLevels; AmazonSkillSpecializationTest#piercingAmazonProjectileSkipsCorpseAndReachesNextLiveTarget</x:v>
      </x:c>
      <x:c r="BH549" s="14" t="str">
        <x:v>Explicit N/A: Pierce owns no damage packet. PassiveCalc=dm12 installs skill_pierce 24..86%; a Pierce-capable missile consumes its pre-rolled continuation count after successful hits. Projectile damage, target count and complete cast totals remain DMG-06/07.</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GOLDEN_APPROVED</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not_applicable_no_direct_damage; permanent_pierce_delivery_state_only; PassiveCalc=dm12; expected_min/max/total=N/A</x:v>
      </x:c>
      <x:c r="AU550" s="14"/>
      <x:c r="AV550" s="14"/>
      <x:c r="AW550" s="14"/>
      <x:c r="AX550" s="14"/>
      <x:c r="AY550" s="14"/>
      <x:c r="AZ550" s="14"/>
      <x:c r="BA550" s="14"/>
      <x:c r="BB550" s="14"/>
      <x:c r="BC550" s="14"/>
      <x:c r="BD550" s="14" t="str">
        <x:v>Skills.txt#Id=33</x:v>
      </x:c>
      <x:c r="BE550" s="14"/>
      <x:c r="BF550" s="14" t="str">
        <x:v>D2Common/src/D2Skills.cpp:603 SKILLS_RefreshPassiveSkills; D2Game/src/MISSILES/Missiles.cpp:321-337 pierce-count roll; D2Game/src/MISSILES/MissMode.cpp:5037-5045 pierce consumption</x:v>
      </x:c>
      <x:c r="BG550" s="14" t="str">
        <x:v>PierceGoldenDamageTest#levelOneToTwentyAreNondamagingNativeProjectilePierceChances; NativeAmazonPassiveDataTest#nativePassiveFormulasMatchAtRepresentativeLevels; AmazonSkillSpecializationTest#piercingAmazonProjectileSkipsCorpseAndReachesNextLiveTarget</x:v>
      </x:c>
      <x:c r="BH550" s="14" t="str">
        <x:v>Explicit N/A: Pierce owns no damage packet. PassiveCalc=dm12 installs skill_pierce 24..86%; a Pierce-capable missile consumes its pre-rolled continuation count after successful hits. Projectile damage, target count and complete cast totals remain DMG-06/07.</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GOLDEN_APPROVED</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not_applicable_no_direct_damage; permanent_pierce_delivery_state_only; PassiveCalc=dm12; expected_min/max/total=N/A</x:v>
      </x:c>
      <x:c r="AU551" s="14"/>
      <x:c r="AV551" s="14"/>
      <x:c r="AW551" s="14"/>
      <x:c r="AX551" s="14"/>
      <x:c r="AY551" s="14"/>
      <x:c r="AZ551" s="14"/>
      <x:c r="BA551" s="14"/>
      <x:c r="BB551" s="14"/>
      <x:c r="BC551" s="14"/>
      <x:c r="BD551" s="14" t="str">
        <x:v>Skills.txt#Id=33</x:v>
      </x:c>
      <x:c r="BE551" s="14"/>
      <x:c r="BF551" s="14" t="str">
        <x:v>D2Common/src/D2Skills.cpp:603 SKILLS_RefreshPassiveSkills; D2Game/src/MISSILES/Missiles.cpp:321-337 pierce-count roll; D2Game/src/MISSILES/MissMode.cpp:5037-5045 pierce consumption</x:v>
      </x:c>
      <x:c r="BG551" s="14" t="str">
        <x:v>PierceGoldenDamageTest#levelOneToTwentyAreNondamagingNativeProjectilePierceChances; NativeAmazonPassiveDataTest#nativePassiveFormulasMatchAtRepresentativeLevels; AmazonSkillSpecializationTest#piercingAmazonProjectileSkipsCorpseAndReachesNextLiveTarget</x:v>
      </x:c>
      <x:c r="BH551" s="14" t="str">
        <x:v>Explicit N/A: Pierce owns no damage packet. PassiveCalc=dm12 installs skill_pierce 24..86%; a Pierce-capable missile consumes its pre-rolled continuation count after successful hits. Projectile damage, target count and complete cast totals remain DMG-06/07.</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GOLDEN_APPROVED</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not_applicable_no_direct_damage; permanent_pierce_delivery_state_only; PassiveCalc=dm12; expected_min/max/total=N/A</x:v>
      </x:c>
      <x:c r="AU552" s="14"/>
      <x:c r="AV552" s="14"/>
      <x:c r="AW552" s="14"/>
      <x:c r="AX552" s="14"/>
      <x:c r="AY552" s="14"/>
      <x:c r="AZ552" s="14"/>
      <x:c r="BA552" s="14"/>
      <x:c r="BB552" s="14"/>
      <x:c r="BC552" s="14"/>
      <x:c r="BD552" s="14" t="str">
        <x:v>Skills.txt#Id=33</x:v>
      </x:c>
      <x:c r="BE552" s="14"/>
      <x:c r="BF552" s="14" t="str">
        <x:v>D2Common/src/D2Skills.cpp:603 SKILLS_RefreshPassiveSkills; D2Game/src/MISSILES/Missiles.cpp:321-337 pierce-count roll; D2Game/src/MISSILES/MissMode.cpp:5037-5045 pierce consumption</x:v>
      </x:c>
      <x:c r="BG552" s="14" t="str">
        <x:v>PierceGoldenDamageTest#levelOneToTwentyAreNondamagingNativeProjectilePierceChances; NativeAmazonPassiveDataTest#nativePassiveFormulasMatchAtRepresentativeLevels; AmazonSkillSpecializationTest#piercingAmazonProjectileSkipsCorpseAndReachesNextLiveTarget</x:v>
      </x:c>
      <x:c r="BH552" s="14" t="str">
        <x:v>Explicit N/A: Pierce owns no damage packet. PassiveCalc=dm12 installs skill_pierce 24..86%; a Pierce-capable missile consumes its pre-rolled continuation count after successful hits. Projectile damage, target count and complete cast totals remain DMG-06/07.</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GOLDEN_APPROVED</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not_applicable_no_direct_damage; permanent_pierce_delivery_state_only; PassiveCalc=dm12; expected_min/max/total=N/A</x:v>
      </x:c>
      <x:c r="AU553" s="14"/>
      <x:c r="AV553" s="14"/>
      <x:c r="AW553" s="14"/>
      <x:c r="AX553" s="14"/>
      <x:c r="AY553" s="14"/>
      <x:c r="AZ553" s="14"/>
      <x:c r="BA553" s="14"/>
      <x:c r="BB553" s="14"/>
      <x:c r="BC553" s="14"/>
      <x:c r="BD553" s="14" t="str">
        <x:v>Skills.txt#Id=33</x:v>
      </x:c>
      <x:c r="BE553" s="14"/>
      <x:c r="BF553" s="14" t="str">
        <x:v>D2Common/src/D2Skills.cpp:603 SKILLS_RefreshPassiveSkills; D2Game/src/MISSILES/Missiles.cpp:321-337 pierce-count roll; D2Game/src/MISSILES/MissMode.cpp:5037-5045 pierce consumption</x:v>
      </x:c>
      <x:c r="BG553" s="14" t="str">
        <x:v>PierceGoldenDamageTest#levelOneToTwentyAreNondamagingNativeProjectilePierceChances; NativeAmazonPassiveDataTest#nativePassiveFormulasMatchAtRepresentativeLevels; AmazonSkillSpecializationTest#piercingAmazonProjectileSkipsCorpseAndReachesNextLiveTarget</x:v>
      </x:c>
      <x:c r="BH553" s="14" t="str">
        <x:v>Explicit N/A: Pierce owns no damage packet. PassiveCalc=dm12 installs skill_pierce 24..86%; a Pierce-capable missile consumes its pre-rolled continuation count after successful hits. Projectile damage, target count and complete cast totals remain DMG-06/07.</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GOLDEN_APPROVED</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not_applicable_no_direct_damage; permanent_pierce_delivery_state_only; PassiveCalc=dm12; expected_min/max/total=N/A</x:v>
      </x:c>
      <x:c r="AU554" s="14"/>
      <x:c r="AV554" s="14"/>
      <x:c r="AW554" s="14"/>
      <x:c r="AX554" s="14"/>
      <x:c r="AY554" s="14"/>
      <x:c r="AZ554" s="14"/>
      <x:c r="BA554" s="14"/>
      <x:c r="BB554" s="14"/>
      <x:c r="BC554" s="14"/>
      <x:c r="BD554" s="14" t="str">
        <x:v>Skills.txt#Id=33</x:v>
      </x:c>
      <x:c r="BE554" s="14"/>
      <x:c r="BF554" s="14" t="str">
        <x:v>D2Common/src/D2Skills.cpp:603 SKILLS_RefreshPassiveSkills; D2Game/src/MISSILES/Missiles.cpp:321-337 pierce-count roll; D2Game/src/MISSILES/MissMode.cpp:5037-5045 pierce consumption</x:v>
      </x:c>
      <x:c r="BG554" s="14" t="str">
        <x:v>PierceGoldenDamageTest#levelOneToTwentyAreNondamagingNativeProjectilePierceChances; NativeAmazonPassiveDataTest#nativePassiveFormulasMatchAtRepresentativeLevels; AmazonSkillSpecializationTest#piercingAmazonProjectileSkipsCorpseAndReachesNextLiveTarget</x:v>
      </x:c>
      <x:c r="BH554" s="14" t="str">
        <x:v>Explicit N/A: Pierce owns no damage packet. PassiveCalc=dm12 installs skill_pierce 24..86%; a Pierce-capable missile consumes its pre-rolled continuation count after successful hits. Projectile damage, target count and complete cast totals remain DMG-06/07.</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GOLDEN_APPROVED</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not_applicable_no_direct_damage; permanent_pierce_delivery_state_only; PassiveCalc=dm12; expected_min/max/total=N/A</x:v>
      </x:c>
      <x:c r="AU555" s="14"/>
      <x:c r="AV555" s="14"/>
      <x:c r="AW555" s="14"/>
      <x:c r="AX555" s="14"/>
      <x:c r="AY555" s="14"/>
      <x:c r="AZ555" s="14"/>
      <x:c r="BA555" s="14"/>
      <x:c r="BB555" s="14"/>
      <x:c r="BC555" s="14"/>
      <x:c r="BD555" s="14" t="str">
        <x:v>Skills.txt#Id=33</x:v>
      </x:c>
      <x:c r="BE555" s="14"/>
      <x:c r="BF555" s="14" t="str">
        <x:v>D2Common/src/D2Skills.cpp:603 SKILLS_RefreshPassiveSkills; D2Game/src/MISSILES/Missiles.cpp:321-337 pierce-count roll; D2Game/src/MISSILES/MissMode.cpp:5037-5045 pierce consumption</x:v>
      </x:c>
      <x:c r="BG555" s="14" t="str">
        <x:v>PierceGoldenDamageTest#levelOneToTwentyAreNondamagingNativeProjectilePierceChances; NativeAmazonPassiveDataTest#nativePassiveFormulasMatchAtRepresentativeLevels; AmazonSkillSpecializationTest#piercingAmazonProjectileSkipsCorpseAndReachesNextLiveTarget</x:v>
      </x:c>
      <x:c r="BH555" s="14" t="str">
        <x:v>Explicit N/A: Pierce owns no damage packet. PassiveCalc=dm12 installs skill_pierce 24..86%; a Pierce-capable missile consumes its pre-rolled continuation count after successful hits. Projectile damage, target count and complete cast totals remain DMG-06/07.</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GOLDEN_APPROVED</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not_applicable_no_direct_damage; permanent_pierce_delivery_state_only; PassiveCalc=dm12; expected_min/max/total=N/A</x:v>
      </x:c>
      <x:c r="AU556" s="14"/>
      <x:c r="AV556" s="14"/>
      <x:c r="AW556" s="14"/>
      <x:c r="AX556" s="14"/>
      <x:c r="AY556" s="14"/>
      <x:c r="AZ556" s="14"/>
      <x:c r="BA556" s="14"/>
      <x:c r="BB556" s="14"/>
      <x:c r="BC556" s="14"/>
      <x:c r="BD556" s="14" t="str">
        <x:v>Skills.txt#Id=33</x:v>
      </x:c>
      <x:c r="BE556" s="14"/>
      <x:c r="BF556" s="14" t="str">
        <x:v>D2Common/src/D2Skills.cpp:603 SKILLS_RefreshPassiveSkills; D2Game/src/MISSILES/Missiles.cpp:321-337 pierce-count roll; D2Game/src/MISSILES/MissMode.cpp:5037-5045 pierce consumption</x:v>
      </x:c>
      <x:c r="BG556" s="14" t="str">
        <x:v>PierceGoldenDamageTest#levelOneToTwentyAreNondamagingNativeProjectilePierceChances; NativeAmazonPassiveDataTest#nativePassiveFormulasMatchAtRepresentativeLevels; AmazonSkillSpecializationTest#piercingAmazonProjectileSkipsCorpseAndReachesNextLiveTarget</x:v>
      </x:c>
      <x:c r="BH556" s="14" t="str">
        <x:v>Explicit N/A: Pierce owns no damage packet. PassiveCalc=dm12 installs skill_pierce 24..86%; a Pierce-capable missile consumes its pre-rolled continuation count after successful hits. Projectile damage, target count and complete cast totals remain DMG-06/07.</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GOLDEN_APPROVED</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not_applicable_no_direct_damage; permanent_pierce_delivery_state_only; PassiveCalc=dm12; expected_min/max/total=N/A</x:v>
      </x:c>
      <x:c r="AU557" s="14"/>
      <x:c r="AV557" s="14"/>
      <x:c r="AW557" s="14"/>
      <x:c r="AX557" s="14"/>
      <x:c r="AY557" s="14"/>
      <x:c r="AZ557" s="14"/>
      <x:c r="BA557" s="14"/>
      <x:c r="BB557" s="14"/>
      <x:c r="BC557" s="14"/>
      <x:c r="BD557" s="14" t="str">
        <x:v>Skills.txt#Id=33</x:v>
      </x:c>
      <x:c r="BE557" s="14"/>
      <x:c r="BF557" s="14" t="str">
        <x:v>D2Common/src/D2Skills.cpp:603 SKILLS_RefreshPassiveSkills; D2Game/src/MISSILES/Missiles.cpp:321-337 pierce-count roll; D2Game/src/MISSILES/MissMode.cpp:5037-5045 pierce consumption</x:v>
      </x:c>
      <x:c r="BG557" s="14" t="str">
        <x:v>PierceGoldenDamageTest#levelOneToTwentyAreNondamagingNativeProjectilePierceChances; NativeAmazonPassiveDataTest#nativePassiveFormulasMatchAtRepresentativeLevels; AmazonSkillSpecializationTest#piercingAmazonProjectileSkipsCorpseAndReachesNextLiveTarget</x:v>
      </x:c>
      <x:c r="BH557" s="14" t="str">
        <x:v>Explicit N/A: Pierce owns no damage packet. PassiveCalc=dm12 installs skill_pierce 24..86%; a Pierce-capable missile consumes its pre-rolled continuation count after successful hits. Projectile damage, target count and complete cast totals remain DMG-06/07.</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GOLDEN_APPROVED</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not_applicable_no_direct_damage; permanent_pierce_delivery_state_only; PassiveCalc=dm12; expected_min/max/total=N/A</x:v>
      </x:c>
      <x:c r="AU558" s="14"/>
      <x:c r="AV558" s="14"/>
      <x:c r="AW558" s="14"/>
      <x:c r="AX558" s="14"/>
      <x:c r="AY558" s="14"/>
      <x:c r="AZ558" s="14"/>
      <x:c r="BA558" s="14"/>
      <x:c r="BB558" s="14"/>
      <x:c r="BC558" s="14"/>
      <x:c r="BD558" s="14" t="str">
        <x:v>Skills.txt#Id=33</x:v>
      </x:c>
      <x:c r="BE558" s="14"/>
      <x:c r="BF558" s="14" t="str">
        <x:v>D2Common/src/D2Skills.cpp:603 SKILLS_RefreshPassiveSkills; D2Game/src/MISSILES/Missiles.cpp:321-337 pierce-count roll; D2Game/src/MISSILES/MissMode.cpp:5037-5045 pierce consumption</x:v>
      </x:c>
      <x:c r="BG558" s="14" t="str">
        <x:v>PierceGoldenDamageTest#levelOneToTwentyAreNondamagingNativeProjectilePierceChances; NativeAmazonPassiveDataTest#nativePassiveFormulasMatchAtRepresentativeLevels; AmazonSkillSpecializationTest#piercingAmazonProjectileSkipsCorpseAndReachesNextLiveTarget</x:v>
      </x:c>
      <x:c r="BH558" s="14" t="str">
        <x:v>Explicit N/A: Pierce owns no damage packet. PassiveCalc=dm12 installs skill_pierce 24..86%; a Pierce-capable missile consumes its pre-rolled continuation count after successful hits. Projectile damage, target count and complete cast totals remain DMG-06/07.</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GOLDEN_APPROVED</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not_applicable_no_direct_damage; permanent_pierce_delivery_state_only; PassiveCalc=dm12; expected_min/max/total=N/A</x:v>
      </x:c>
      <x:c r="AU559" s="14"/>
      <x:c r="AV559" s="14"/>
      <x:c r="AW559" s="14"/>
      <x:c r="AX559" s="14"/>
      <x:c r="AY559" s="14"/>
      <x:c r="AZ559" s="14"/>
      <x:c r="BA559" s="14"/>
      <x:c r="BB559" s="14"/>
      <x:c r="BC559" s="14"/>
      <x:c r="BD559" s="14" t="str">
        <x:v>Skills.txt#Id=33</x:v>
      </x:c>
      <x:c r="BE559" s="14"/>
      <x:c r="BF559" s="14" t="str">
        <x:v>D2Common/src/D2Skills.cpp:603 SKILLS_RefreshPassiveSkills; D2Game/src/MISSILES/Missiles.cpp:321-337 pierce-count roll; D2Game/src/MISSILES/MissMode.cpp:5037-5045 pierce consumption</x:v>
      </x:c>
      <x:c r="BG559" s="14" t="str">
        <x:v>PierceGoldenDamageTest#levelOneToTwentyAreNondamagingNativeProjectilePierceChances; NativeAmazonPassiveDataTest#nativePassiveFormulasMatchAtRepresentativeLevels; AmazonSkillSpecializationTest#piercingAmazonProjectileSkipsCorpseAndReachesNextLiveTarget</x:v>
      </x:c>
      <x:c r="BH559" s="14" t="str">
        <x:v>Explicit N/A: Pierce owns no damage packet. PassiveCalc=dm12 installs skill_pierce 24..86%; a Pierce-capable missile consumes its pre-rolled continuation count after successful hits. Projectile damage, target count and complete cast totals remain DMG-06/07.</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GOLDEN_APPROVED</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not_applicable_no_direct_damage; permanent_pierce_delivery_state_only; PassiveCalc=dm12; expected_min/max/total=N/A</x:v>
      </x:c>
      <x:c r="AU560" s="14"/>
      <x:c r="AV560" s="14"/>
      <x:c r="AW560" s="14"/>
      <x:c r="AX560" s="14"/>
      <x:c r="AY560" s="14"/>
      <x:c r="AZ560" s="14"/>
      <x:c r="BA560" s="14"/>
      <x:c r="BB560" s="14"/>
      <x:c r="BC560" s="14"/>
      <x:c r="BD560" s="14" t="str">
        <x:v>Skills.txt#Id=33</x:v>
      </x:c>
      <x:c r="BE560" s="14"/>
      <x:c r="BF560" s="14" t="str">
        <x:v>D2Common/src/D2Skills.cpp:603 SKILLS_RefreshPassiveSkills; D2Game/src/MISSILES/Missiles.cpp:321-337 pierce-count roll; D2Game/src/MISSILES/MissMode.cpp:5037-5045 pierce consumption</x:v>
      </x:c>
      <x:c r="BG560" s="14" t="str">
        <x:v>PierceGoldenDamageTest#levelOneToTwentyAreNondamagingNativeProjectilePierceChances; NativeAmazonPassiveDataTest#nativePassiveFormulasMatchAtRepresentativeLevels; AmazonSkillSpecializationTest#piercingAmazonProjectileSkipsCorpseAndReachesNextLiveTarget</x:v>
      </x:c>
      <x:c r="BH560" s="14" t="str">
        <x:v>Explicit N/A: Pierce owns no damage packet. PassiveCalc=dm12 installs skill_pierce 24..86%; a Pierce-capable missile consumes its pre-rolled continuation count after successful hits. Projectile damage, target count and complete cast totals remain DMG-06/07.</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GOLDEN_APPROVED</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not_applicable_no_direct_damage; permanent_pierce_delivery_state_only; PassiveCalc=dm12; expected_min/max/total=N/A</x:v>
      </x:c>
      <x:c r="AU561" s="14"/>
      <x:c r="AV561" s="14"/>
      <x:c r="AW561" s="14"/>
      <x:c r="AX561" s="14"/>
      <x:c r="AY561" s="14"/>
      <x:c r="AZ561" s="14"/>
      <x:c r="BA561" s="14"/>
      <x:c r="BB561" s="14"/>
      <x:c r="BC561" s="14"/>
      <x:c r="BD561" s="14" t="str">
        <x:v>Skills.txt#Id=33</x:v>
      </x:c>
      <x:c r="BE561" s="14"/>
      <x:c r="BF561" s="14" t="str">
        <x:v>D2Common/src/D2Skills.cpp:603 SKILLS_RefreshPassiveSkills; D2Game/src/MISSILES/Missiles.cpp:321-337 pierce-count roll; D2Game/src/MISSILES/MissMode.cpp:5037-5045 pierce consumption</x:v>
      </x:c>
      <x:c r="BG561" s="14" t="str">
        <x:v>PierceGoldenDamageTest#levelOneToTwentyAreNondamagingNativeProjectilePierceChances; NativeAmazonPassiveDataTest#nativePassiveFormulasMatchAtRepresentativeLevels; AmazonSkillSpecializationTest#piercingAmazonProjectileSkipsCorpseAndReachesNextLiveTarget</x:v>
      </x:c>
      <x:c r="BH561" s="14" t="str">
        <x:v>Explicit N/A: Pierce owns no damage packet. PassiveCalc=dm12 installs skill_pierce 24..86%; a Pierce-capable missile consumes its pre-rolled continuation count after successful hits. Projectile damage, target count and complete cast totals remain DMG-06/07.</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GOLDEN_APPROVED</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one_lightning_strike_skill_lightning_packet_on_one_target_before_resistance; valid_for_initial_melee_or_each_chain_segment; zero_weapon_source; zero_hard_point_synergy; canonical_getter_range; native_runtime_roll_excludes_maximum; expected_total=N/A</x:v>
      </x:c>
      <x:c r="AU562" s="14" t="n">
        <x:v>1</x:v>
      </x:c>
      <x:c r="AV562" s="14" t="n">
        <x:v>25</x:v>
      </x:c>
      <x:c r="AW562" s="14"/>
      <x:c r="AX562" s="14" t="n">
        <x:v>1</x:v>
      </x:c>
      <x:c r="AY562" s="14" t="n">
        <x:v>25</x:v>
      </x:c>
      <x:c r="AZ562" s="14"/>
      <x:c r="BA562" s="14" t="n">
        <x:v>0</x:v>
      </x:c>
      <x:c r="BB562" s="14" t="n">
        <x:v>0</x:v>
      </x:c>
      <x:c r="BC562" s="14"/>
      <x:c r="BD562" s="14" t="str">
        <x:v>Skills.txt#Id=34</x:v>
      </x:c>
      <x:c r="BE562" s="14" t="str">
        <x:v>lightningstrike</x:v>
      </x:c>
      <x:c r="BF56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2" s="14" t="str">
        <x:v>LightningStrikeGoldenDamageTest#levelOneToTwentyMatchD2mooLightningCurvePerMeleeOrChainTarget; AmazonSkillSpecializationTest#lightningStrikeUsesNativeRangeAndJumpCalc; SpecialSkillEcsScenarioTest#lightningStrikeCreatesRootFromMeleeVictimAndDefersContinuation</x:v>
      </x:c>
      <x:c r="BH56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GOLDEN_APPROVED</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one_lightning_strike_skill_lightning_packet_on_one_target_before_resistance; valid_for_initial_melee_or_each_chain_segment; zero_weapon_source; zero_hard_point_synergy; canonical_getter_range; native_runtime_roll_excludes_maximum; expected_total=N/A</x:v>
      </x:c>
      <x:c r="AU563" s="14" t="n">
        <x:v>1</x:v>
      </x:c>
      <x:c r="AV563" s="14" t="n">
        <x:v>35</x:v>
      </x:c>
      <x:c r="AW563" s="14"/>
      <x:c r="AX563" s="14" t="n">
        <x:v>1</x:v>
      </x:c>
      <x:c r="AY563" s="14" t="n">
        <x:v>35</x:v>
      </x:c>
      <x:c r="AZ563" s="14"/>
      <x:c r="BA563" s="14" t="n">
        <x:v>0</x:v>
      </x:c>
      <x:c r="BB563" s="14" t="n">
        <x:v>0</x:v>
      </x:c>
      <x:c r="BC563" s="14"/>
      <x:c r="BD563" s="14" t="str">
        <x:v>Skills.txt#Id=34</x:v>
      </x:c>
      <x:c r="BE563" s="14" t="str">
        <x:v>lightningstrike</x:v>
      </x:c>
      <x:c r="BF56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3" s="14" t="str">
        <x:v>LightningStrikeGoldenDamageTest#levelOneToTwentyMatchD2mooLightningCurvePerMeleeOrChainTarget; AmazonSkillSpecializationTest#lightningStrikeUsesNativeRangeAndJumpCalc; SpecialSkillEcsScenarioTest#lightningStrikeCreatesRootFromMeleeVictimAndDefersContinuation</x:v>
      </x:c>
      <x:c r="BH56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GOLDEN_APPROVED</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one_lightning_strike_skill_lightning_packet_on_one_target_before_resistance; valid_for_initial_melee_or_each_chain_segment; zero_weapon_source; zero_hard_point_synergy; canonical_getter_range; native_runtime_roll_excludes_maximum; expected_total=N/A</x:v>
      </x:c>
      <x:c r="AU564" s="14" t="n">
        <x:v>1</x:v>
      </x:c>
      <x:c r="AV564" s="14" t="n">
        <x:v>45</x:v>
      </x:c>
      <x:c r="AW564" s="14"/>
      <x:c r="AX564" s="14" t="n">
        <x:v>1</x:v>
      </x:c>
      <x:c r="AY564" s="14" t="n">
        <x:v>45</x:v>
      </x:c>
      <x:c r="AZ564" s="14"/>
      <x:c r="BA564" s="14" t="n">
        <x:v>0</x:v>
      </x:c>
      <x:c r="BB564" s="14" t="n">
        <x:v>0</x:v>
      </x:c>
      <x:c r="BC564" s="14"/>
      <x:c r="BD564" s="14" t="str">
        <x:v>Skills.txt#Id=34</x:v>
      </x:c>
      <x:c r="BE564" s="14" t="str">
        <x:v>lightningstrike</x:v>
      </x:c>
      <x:c r="BF56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4" s="14" t="str">
        <x:v>LightningStrikeGoldenDamageTest#levelOneToTwentyMatchD2mooLightningCurvePerMeleeOrChainTarget; AmazonSkillSpecializationTest#lightningStrikeUsesNativeRangeAndJumpCalc; SpecialSkillEcsScenarioTest#lightningStrikeCreatesRootFromMeleeVictimAndDefersContinuation</x:v>
      </x:c>
      <x:c r="BH56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GOLDEN_APPROVED</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one_lightning_strike_skill_lightning_packet_on_one_target_before_resistance; valid_for_initial_melee_or_each_chain_segment; zero_weapon_source; zero_hard_point_synergy; canonical_getter_range; native_runtime_roll_excludes_maximum; expected_total=N/A</x:v>
      </x:c>
      <x:c r="AU565" s="14" t="n">
        <x:v>1</x:v>
      </x:c>
      <x:c r="AV565" s="14" t="n">
        <x:v>55</x:v>
      </x:c>
      <x:c r="AW565" s="14"/>
      <x:c r="AX565" s="14" t="n">
        <x:v>1</x:v>
      </x:c>
      <x:c r="AY565" s="14" t="n">
        <x:v>55</x:v>
      </x:c>
      <x:c r="AZ565" s="14"/>
      <x:c r="BA565" s="14" t="n">
        <x:v>0</x:v>
      </x:c>
      <x:c r="BB565" s="14" t="n">
        <x:v>0</x:v>
      </x:c>
      <x:c r="BC565" s="14"/>
      <x:c r="BD565" s="14" t="str">
        <x:v>Skills.txt#Id=34</x:v>
      </x:c>
      <x:c r="BE565" s="14" t="str">
        <x:v>lightningstrike</x:v>
      </x:c>
      <x:c r="BF56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5" s="14" t="str">
        <x:v>LightningStrikeGoldenDamageTest#levelOneToTwentyMatchD2mooLightningCurvePerMeleeOrChainTarget; AmazonSkillSpecializationTest#lightningStrikeUsesNativeRangeAndJumpCalc; SpecialSkillEcsScenarioTest#lightningStrikeCreatesRootFromMeleeVictimAndDefersContinuation</x:v>
      </x:c>
      <x:c r="BH56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GOLDEN_APPROVED</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one_lightning_strike_skill_lightning_packet_on_one_target_before_resistance; valid_for_initial_melee_or_each_chain_segment; zero_weapon_source; zero_hard_point_synergy; canonical_getter_range; native_runtime_roll_excludes_maximum; expected_total=N/A</x:v>
      </x:c>
      <x:c r="AU566" s="14" t="n">
        <x:v>1</x:v>
      </x:c>
      <x:c r="AV566" s="14" t="n">
        <x:v>65</x:v>
      </x:c>
      <x:c r="AW566" s="14"/>
      <x:c r="AX566" s="14" t="n">
        <x:v>1</x:v>
      </x:c>
      <x:c r="AY566" s="14" t="n">
        <x:v>65</x:v>
      </x:c>
      <x:c r="AZ566" s="14"/>
      <x:c r="BA566" s="14" t="n">
        <x:v>0</x:v>
      </x:c>
      <x:c r="BB566" s="14" t="n">
        <x:v>0</x:v>
      </x:c>
      <x:c r="BC566" s="14"/>
      <x:c r="BD566" s="14" t="str">
        <x:v>Skills.txt#Id=34</x:v>
      </x:c>
      <x:c r="BE566" s="14" t="str">
        <x:v>lightningstrike</x:v>
      </x:c>
      <x:c r="BF56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6" s="14" t="str">
        <x:v>LightningStrikeGoldenDamageTest#levelOneToTwentyMatchD2mooLightningCurvePerMeleeOrChainTarget; AmazonSkillSpecializationTest#lightningStrikeUsesNativeRangeAndJumpCalc; SpecialSkillEcsScenarioTest#lightningStrikeCreatesRootFromMeleeVictimAndDefersContinuation</x:v>
      </x:c>
      <x:c r="BH56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GOLDEN_APPROVED</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one_lightning_strike_skill_lightning_packet_on_one_target_before_resistance; valid_for_initial_melee_or_each_chain_segment; zero_weapon_source; zero_hard_point_synergy; canonical_getter_range; native_runtime_roll_excludes_maximum; expected_total=N/A</x:v>
      </x:c>
      <x:c r="AU567" s="14" t="n">
        <x:v>1</x:v>
      </x:c>
      <x:c r="AV567" s="14" t="n">
        <x:v>75</x:v>
      </x:c>
      <x:c r="AW567" s="14"/>
      <x:c r="AX567" s="14" t="n">
        <x:v>1</x:v>
      </x:c>
      <x:c r="AY567" s="14" t="n">
        <x:v>75</x:v>
      </x:c>
      <x:c r="AZ567" s="14"/>
      <x:c r="BA567" s="14" t="n">
        <x:v>0</x:v>
      </x:c>
      <x:c r="BB567" s="14" t="n">
        <x:v>0</x:v>
      </x:c>
      <x:c r="BC567" s="14"/>
      <x:c r="BD567" s="14" t="str">
        <x:v>Skills.txt#Id=34</x:v>
      </x:c>
      <x:c r="BE567" s="14" t="str">
        <x:v>lightningstrike</x:v>
      </x:c>
      <x:c r="BF56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7" s="14" t="str">
        <x:v>LightningStrikeGoldenDamageTest#levelOneToTwentyMatchD2mooLightningCurvePerMeleeOrChainTarget; AmazonSkillSpecializationTest#lightningStrikeUsesNativeRangeAndJumpCalc; SpecialSkillEcsScenarioTest#lightningStrikeCreatesRootFromMeleeVictimAndDefersContinuation</x:v>
      </x:c>
      <x:c r="BH56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GOLDEN_APPROVED</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one_lightning_strike_skill_lightning_packet_on_one_target_before_resistance; valid_for_initial_melee_or_each_chain_segment; zero_weapon_source; zero_hard_point_synergy; canonical_getter_range; native_runtime_roll_excludes_maximum; expected_total=N/A</x:v>
      </x:c>
      <x:c r="AU568" s="14" t="n">
        <x:v>1</x:v>
      </x:c>
      <x:c r="AV568" s="14" t="n">
        <x:v>85</x:v>
      </x:c>
      <x:c r="AW568" s="14"/>
      <x:c r="AX568" s="14" t="n">
        <x:v>1</x:v>
      </x:c>
      <x:c r="AY568" s="14" t="n">
        <x:v>85</x:v>
      </x:c>
      <x:c r="AZ568" s="14"/>
      <x:c r="BA568" s="14" t="n">
        <x:v>0</x:v>
      </x:c>
      <x:c r="BB568" s="14" t="n">
        <x:v>0</x:v>
      </x:c>
      <x:c r="BC568" s="14"/>
      <x:c r="BD568" s="14" t="str">
        <x:v>Skills.txt#Id=34</x:v>
      </x:c>
      <x:c r="BE568" s="14" t="str">
        <x:v>lightningstrike</x:v>
      </x:c>
      <x:c r="BF56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8" s="14" t="str">
        <x:v>LightningStrikeGoldenDamageTest#levelOneToTwentyMatchD2mooLightningCurvePerMeleeOrChainTarget; AmazonSkillSpecializationTest#lightningStrikeUsesNativeRangeAndJumpCalc; SpecialSkillEcsScenarioTest#lightningStrikeCreatesRootFromMeleeVictimAndDefersContinuation</x:v>
      </x:c>
      <x:c r="BH56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GOLDEN_APPROVED</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one_lightning_strike_skill_lightning_packet_on_one_target_before_resistance; valid_for_initial_melee_or_each_chain_segment; zero_weapon_source; zero_hard_point_synergy; canonical_getter_range; native_runtime_roll_excludes_maximum; expected_total=N/A</x:v>
      </x:c>
      <x:c r="AU569" s="14" t="n">
        <x:v>1</x:v>
      </x:c>
      <x:c r="AV569" s="14" t="n">
        <x:v>95</x:v>
      </x:c>
      <x:c r="AW569" s="14"/>
      <x:c r="AX569" s="14" t="n">
        <x:v>1</x:v>
      </x:c>
      <x:c r="AY569" s="14" t="n">
        <x:v>95</x:v>
      </x:c>
      <x:c r="AZ569" s="14"/>
      <x:c r="BA569" s="14" t="n">
        <x:v>0</x:v>
      </x:c>
      <x:c r="BB569" s="14" t="n">
        <x:v>0</x:v>
      </x:c>
      <x:c r="BC569" s="14"/>
      <x:c r="BD569" s="14" t="str">
        <x:v>Skills.txt#Id=34</x:v>
      </x:c>
      <x:c r="BE569" s="14" t="str">
        <x:v>lightningstrike</x:v>
      </x:c>
      <x:c r="BF56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69" s="14" t="str">
        <x:v>LightningStrikeGoldenDamageTest#levelOneToTwentyMatchD2mooLightningCurvePerMeleeOrChainTarget; AmazonSkillSpecializationTest#lightningStrikeUsesNativeRangeAndJumpCalc; SpecialSkillEcsScenarioTest#lightningStrikeCreatesRootFromMeleeVictimAndDefersContinuation</x:v>
      </x:c>
      <x:c r="BH56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GOLDEN_APPROVED</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one_lightning_strike_skill_lightning_packet_on_one_target_before_resistance; valid_for_initial_melee_or_each_chain_segment; zero_weapon_source; zero_hard_point_synergy; canonical_getter_range; native_runtime_roll_excludes_maximum; expected_total=N/A</x:v>
      </x:c>
      <x:c r="AU570" s="14" t="n">
        <x:v>1</x:v>
      </x:c>
      <x:c r="AV570" s="14" t="n">
        <x:v>110</x:v>
      </x:c>
      <x:c r="AW570" s="14"/>
      <x:c r="AX570" s="14" t="n">
        <x:v>1</x:v>
      </x:c>
      <x:c r="AY570" s="14" t="n">
        <x:v>110</x:v>
      </x:c>
      <x:c r="AZ570" s="14"/>
      <x:c r="BA570" s="14" t="n">
        <x:v>0</x:v>
      </x:c>
      <x:c r="BB570" s="14" t="n">
        <x:v>0</x:v>
      </x:c>
      <x:c r="BC570" s="14"/>
      <x:c r="BD570" s="14" t="str">
        <x:v>Skills.txt#Id=34</x:v>
      </x:c>
      <x:c r="BE570" s="14" t="str">
        <x:v>lightningstrike</x:v>
      </x:c>
      <x:c r="BF57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0" s="14" t="str">
        <x:v>LightningStrikeGoldenDamageTest#levelOneToTwentyMatchD2mooLightningCurvePerMeleeOrChainTarget; AmazonSkillSpecializationTest#lightningStrikeUsesNativeRangeAndJumpCalc; SpecialSkillEcsScenarioTest#lightningStrikeCreatesRootFromMeleeVictimAndDefersContinuation</x:v>
      </x:c>
      <x:c r="BH57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GOLDEN_APPROVED</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one_lightning_strike_skill_lightning_packet_on_one_target_before_resistance; valid_for_initial_melee_or_each_chain_segment; zero_weapon_source; zero_hard_point_synergy; canonical_getter_range; native_runtime_roll_excludes_maximum; expected_total=N/A</x:v>
      </x:c>
      <x:c r="AU571" s="14" t="n">
        <x:v>1</x:v>
      </x:c>
      <x:c r="AV571" s="14" t="n">
        <x:v>125</x:v>
      </x:c>
      <x:c r="AW571" s="14"/>
      <x:c r="AX571" s="14" t="n">
        <x:v>1</x:v>
      </x:c>
      <x:c r="AY571" s="14" t="n">
        <x:v>125</x:v>
      </x:c>
      <x:c r="AZ571" s="14"/>
      <x:c r="BA571" s="14" t="n">
        <x:v>0</x:v>
      </x:c>
      <x:c r="BB571" s="14" t="n">
        <x:v>0</x:v>
      </x:c>
      <x:c r="BC571" s="14"/>
      <x:c r="BD571" s="14" t="str">
        <x:v>Skills.txt#Id=34</x:v>
      </x:c>
      <x:c r="BE571" s="14" t="str">
        <x:v>lightningstrike</x:v>
      </x:c>
      <x:c r="BF57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1" s="14" t="str">
        <x:v>LightningStrikeGoldenDamageTest#levelOneToTwentyMatchD2mooLightningCurvePerMeleeOrChainTarget; AmazonSkillSpecializationTest#lightningStrikeUsesNativeRangeAndJumpCalc; SpecialSkillEcsScenarioTest#lightningStrikeCreatesRootFromMeleeVictimAndDefersContinuation</x:v>
      </x:c>
      <x:c r="BH57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GOLDEN_APPROVED</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one_lightning_strike_skill_lightning_packet_on_one_target_before_resistance; valid_for_initial_melee_or_each_chain_segment; zero_weapon_source; zero_hard_point_synergy; canonical_getter_range; native_runtime_roll_excludes_maximum; expected_total=N/A</x:v>
      </x:c>
      <x:c r="AU572" s="14" t="n">
        <x:v>1</x:v>
      </x:c>
      <x:c r="AV572" s="14" t="n">
        <x:v>140</x:v>
      </x:c>
      <x:c r="AW572" s="14"/>
      <x:c r="AX572" s="14" t="n">
        <x:v>1</x:v>
      </x:c>
      <x:c r="AY572" s="14" t="n">
        <x:v>140</x:v>
      </x:c>
      <x:c r="AZ572" s="14"/>
      <x:c r="BA572" s="14" t="n">
        <x:v>0</x:v>
      </x:c>
      <x:c r="BB572" s="14" t="n">
        <x:v>0</x:v>
      </x:c>
      <x:c r="BC572" s="14"/>
      <x:c r="BD572" s="14" t="str">
        <x:v>Skills.txt#Id=34</x:v>
      </x:c>
      <x:c r="BE572" s="14" t="str">
        <x:v>lightningstrike</x:v>
      </x:c>
      <x:c r="BF572"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2" s="14" t="str">
        <x:v>LightningStrikeGoldenDamageTest#levelOneToTwentyMatchD2mooLightningCurvePerMeleeOrChainTarget; AmazonSkillSpecializationTest#lightningStrikeUsesNativeRangeAndJumpCalc; SpecialSkillEcsScenarioTest#lightningStrikeCreatesRootFromMeleeVictimAndDefersContinuation</x:v>
      </x:c>
      <x:c r="BH572"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GOLDEN_APPROVED</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one_lightning_strike_skill_lightning_packet_on_one_target_before_resistance; valid_for_initial_melee_or_each_chain_segment; zero_weapon_source; zero_hard_point_synergy; canonical_getter_range; native_runtime_roll_excludes_maximum; expected_total=N/A</x:v>
      </x:c>
      <x:c r="AU573" s="14" t="n">
        <x:v>1</x:v>
      </x:c>
      <x:c r="AV573" s="14" t="n">
        <x:v>155</x:v>
      </x:c>
      <x:c r="AW573" s="14"/>
      <x:c r="AX573" s="14" t="n">
        <x:v>1</x:v>
      </x:c>
      <x:c r="AY573" s="14" t="n">
        <x:v>155</x:v>
      </x:c>
      <x:c r="AZ573" s="14"/>
      <x:c r="BA573" s="14" t="n">
        <x:v>0</x:v>
      </x:c>
      <x:c r="BB573" s="14" t="n">
        <x:v>0</x:v>
      </x:c>
      <x:c r="BC573" s="14"/>
      <x:c r="BD573" s="14" t="str">
        <x:v>Skills.txt#Id=34</x:v>
      </x:c>
      <x:c r="BE573" s="14" t="str">
        <x:v>lightningstrike</x:v>
      </x:c>
      <x:c r="BF573"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3" s="14" t="str">
        <x:v>LightningStrikeGoldenDamageTest#levelOneToTwentyMatchD2mooLightningCurvePerMeleeOrChainTarget; AmazonSkillSpecializationTest#lightningStrikeUsesNativeRangeAndJumpCalc; SpecialSkillEcsScenarioTest#lightningStrikeCreatesRootFromMeleeVictimAndDefersContinuation</x:v>
      </x:c>
      <x:c r="BH573"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GOLDEN_APPROVED</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one_lightning_strike_skill_lightning_packet_on_one_target_before_resistance; valid_for_initial_melee_or_each_chain_segment; zero_weapon_source; zero_hard_point_synergy; canonical_getter_range; native_runtime_roll_excludes_maximum; expected_total=N/A</x:v>
      </x:c>
      <x:c r="AU574" s="14" t="n">
        <x:v>1</x:v>
      </x:c>
      <x:c r="AV574" s="14" t="n">
        <x:v>170</x:v>
      </x:c>
      <x:c r="AW574" s="14"/>
      <x:c r="AX574" s="14" t="n">
        <x:v>1</x:v>
      </x:c>
      <x:c r="AY574" s="14" t="n">
        <x:v>170</x:v>
      </x:c>
      <x:c r="AZ574" s="14"/>
      <x:c r="BA574" s="14" t="n">
        <x:v>0</x:v>
      </x:c>
      <x:c r="BB574" s="14" t="n">
        <x:v>0</x:v>
      </x:c>
      <x:c r="BC574" s="14"/>
      <x:c r="BD574" s="14" t="str">
        <x:v>Skills.txt#Id=34</x:v>
      </x:c>
      <x:c r="BE574" s="14" t="str">
        <x:v>lightningstrike</x:v>
      </x:c>
      <x:c r="BF574"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4" s="14" t="str">
        <x:v>LightningStrikeGoldenDamageTest#levelOneToTwentyMatchD2mooLightningCurvePerMeleeOrChainTarget; AmazonSkillSpecializationTest#lightningStrikeUsesNativeRangeAndJumpCalc; SpecialSkillEcsScenarioTest#lightningStrikeCreatesRootFromMeleeVictimAndDefersContinuation</x:v>
      </x:c>
      <x:c r="BH574"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GOLDEN_APPROVED</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one_lightning_strike_skill_lightning_packet_on_one_target_before_resistance; valid_for_initial_melee_or_each_chain_segment; zero_weapon_source; zero_hard_point_synergy; canonical_getter_range; native_runtime_roll_excludes_maximum; expected_total=N/A</x:v>
      </x:c>
      <x:c r="AU575" s="14" t="n">
        <x:v>1</x:v>
      </x:c>
      <x:c r="AV575" s="14" t="n">
        <x:v>185</x:v>
      </x:c>
      <x:c r="AW575" s="14"/>
      <x:c r="AX575" s="14" t="n">
        <x:v>1</x:v>
      </x:c>
      <x:c r="AY575" s="14" t="n">
        <x:v>185</x:v>
      </x:c>
      <x:c r="AZ575" s="14"/>
      <x:c r="BA575" s="14" t="n">
        <x:v>0</x:v>
      </x:c>
      <x:c r="BB575" s="14" t="n">
        <x:v>0</x:v>
      </x:c>
      <x:c r="BC575" s="14"/>
      <x:c r="BD575" s="14" t="str">
        <x:v>Skills.txt#Id=34</x:v>
      </x:c>
      <x:c r="BE575" s="14" t="str">
        <x:v>lightningstrike</x:v>
      </x:c>
      <x:c r="BF575"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5" s="14" t="str">
        <x:v>LightningStrikeGoldenDamageTest#levelOneToTwentyMatchD2mooLightningCurvePerMeleeOrChainTarget; AmazonSkillSpecializationTest#lightningStrikeUsesNativeRangeAndJumpCalc; SpecialSkillEcsScenarioTest#lightningStrikeCreatesRootFromMeleeVictimAndDefersContinuation</x:v>
      </x:c>
      <x:c r="BH575"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GOLDEN_APPROVED</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one_lightning_strike_skill_lightning_packet_on_one_target_before_resistance; valid_for_initial_melee_or_each_chain_segment; zero_weapon_source; zero_hard_point_synergy; canonical_getter_range; native_runtime_roll_excludes_maximum; expected_total=N/A</x:v>
      </x:c>
      <x:c r="AU576" s="14" t="n">
        <x:v>1</x:v>
      </x:c>
      <x:c r="AV576" s="14" t="n">
        <x:v>200</x:v>
      </x:c>
      <x:c r="AW576" s="14"/>
      <x:c r="AX576" s="14" t="n">
        <x:v>1</x:v>
      </x:c>
      <x:c r="AY576" s="14" t="n">
        <x:v>200</x:v>
      </x:c>
      <x:c r="AZ576" s="14"/>
      <x:c r="BA576" s="14" t="n">
        <x:v>0</x:v>
      </x:c>
      <x:c r="BB576" s="14" t="n">
        <x:v>0</x:v>
      </x:c>
      <x:c r="BC576" s="14"/>
      <x:c r="BD576" s="14" t="str">
        <x:v>Skills.txt#Id=34</x:v>
      </x:c>
      <x:c r="BE576" s="14" t="str">
        <x:v>lightningstrike</x:v>
      </x:c>
      <x:c r="BF576"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6" s="14" t="str">
        <x:v>LightningStrikeGoldenDamageTest#levelOneToTwentyMatchD2mooLightningCurvePerMeleeOrChainTarget; AmazonSkillSpecializationTest#lightningStrikeUsesNativeRangeAndJumpCalc; SpecialSkillEcsScenarioTest#lightningStrikeCreatesRootFromMeleeVictimAndDefersContinuation</x:v>
      </x:c>
      <x:c r="BH576"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GOLDEN_APPROVED</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one_lightning_strike_skill_lightning_packet_on_one_target_before_resistance; valid_for_initial_melee_or_each_chain_segment; zero_weapon_source; zero_hard_point_synergy; canonical_getter_range; native_runtime_roll_excludes_maximum; expected_total=N/A</x:v>
      </x:c>
      <x:c r="AU577" s="14" t="n">
        <x:v>1</x:v>
      </x:c>
      <x:c r="AV577" s="14" t="n">
        <x:v>215</x:v>
      </x:c>
      <x:c r="AW577" s="14"/>
      <x:c r="AX577" s="14" t="n">
        <x:v>1</x:v>
      </x:c>
      <x:c r="AY577" s="14" t="n">
        <x:v>215</x:v>
      </x:c>
      <x:c r="AZ577" s="14"/>
      <x:c r="BA577" s="14" t="n">
        <x:v>0</x:v>
      </x:c>
      <x:c r="BB577" s="14" t="n">
        <x:v>0</x:v>
      </x:c>
      <x:c r="BC577" s="14"/>
      <x:c r="BD577" s="14" t="str">
        <x:v>Skills.txt#Id=34</x:v>
      </x:c>
      <x:c r="BE577" s="14" t="str">
        <x:v>lightningstrike</x:v>
      </x:c>
      <x:c r="BF577"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7" s="14" t="str">
        <x:v>LightningStrikeGoldenDamageTest#levelOneToTwentyMatchD2mooLightningCurvePerMeleeOrChainTarget; AmazonSkillSpecializationTest#lightningStrikeUsesNativeRangeAndJumpCalc; SpecialSkillEcsScenarioTest#lightningStrikeCreatesRootFromMeleeVictimAndDefersContinuation</x:v>
      </x:c>
      <x:c r="BH577"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GOLDEN_APPROVED</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one_lightning_strike_skill_lightning_packet_on_one_target_before_resistance; valid_for_initial_melee_or_each_chain_segment; zero_weapon_source; zero_hard_point_synergy; canonical_getter_range; native_runtime_roll_excludes_maximum; expected_total=N/A</x:v>
      </x:c>
      <x:c r="AU578" s="14" t="n">
        <x:v>1</x:v>
      </x:c>
      <x:c r="AV578" s="14" t="n">
        <x:v>235</x:v>
      </x:c>
      <x:c r="AW578" s="14"/>
      <x:c r="AX578" s="14" t="n">
        <x:v>1</x:v>
      </x:c>
      <x:c r="AY578" s="14" t="n">
        <x:v>235</x:v>
      </x:c>
      <x:c r="AZ578" s="14"/>
      <x:c r="BA578" s="14" t="n">
        <x:v>0</x:v>
      </x:c>
      <x:c r="BB578" s="14" t="n">
        <x:v>0</x:v>
      </x:c>
      <x:c r="BC578" s="14"/>
      <x:c r="BD578" s="14" t="str">
        <x:v>Skills.txt#Id=34</x:v>
      </x:c>
      <x:c r="BE578" s="14" t="str">
        <x:v>lightningstrike</x:v>
      </x:c>
      <x:c r="BF578"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8" s="14" t="str">
        <x:v>LightningStrikeGoldenDamageTest#levelOneToTwentyMatchD2mooLightningCurvePerMeleeOrChainTarget; AmazonSkillSpecializationTest#lightningStrikeUsesNativeRangeAndJumpCalc; SpecialSkillEcsScenarioTest#lightningStrikeCreatesRootFromMeleeVictimAndDefersContinuation</x:v>
      </x:c>
      <x:c r="BH578"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GOLDEN_APPROVED</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one_lightning_strike_skill_lightning_packet_on_one_target_before_resistance; valid_for_initial_melee_or_each_chain_segment; zero_weapon_source; zero_hard_point_synergy; canonical_getter_range; native_runtime_roll_excludes_maximum; expected_total=N/A</x:v>
      </x:c>
      <x:c r="AU579" s="14" t="n">
        <x:v>1</x:v>
      </x:c>
      <x:c r="AV579" s="14" t="n">
        <x:v>255</x:v>
      </x:c>
      <x:c r="AW579" s="14"/>
      <x:c r="AX579" s="14" t="n">
        <x:v>1</x:v>
      </x:c>
      <x:c r="AY579" s="14" t="n">
        <x:v>255</x:v>
      </x:c>
      <x:c r="AZ579" s="14"/>
      <x:c r="BA579" s="14" t="n">
        <x:v>0</x:v>
      </x:c>
      <x:c r="BB579" s="14" t="n">
        <x:v>0</x:v>
      </x:c>
      <x:c r="BC579" s="14"/>
      <x:c r="BD579" s="14" t="str">
        <x:v>Skills.txt#Id=34</x:v>
      </x:c>
      <x:c r="BE579" s="14" t="str">
        <x:v>lightningstrike</x:v>
      </x:c>
      <x:c r="BF579"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79" s="14" t="str">
        <x:v>LightningStrikeGoldenDamageTest#levelOneToTwentyMatchD2mooLightningCurvePerMeleeOrChainTarget; AmazonSkillSpecializationTest#lightningStrikeUsesNativeRangeAndJumpCalc; SpecialSkillEcsScenarioTest#lightningStrikeCreatesRootFromMeleeVictimAndDefersContinuation</x:v>
      </x:c>
      <x:c r="BH579"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GOLDEN_APPROVED</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one_lightning_strike_skill_lightning_packet_on_one_target_before_resistance; valid_for_initial_melee_or_each_chain_segment; zero_weapon_source; zero_hard_point_synergy; canonical_getter_range; native_runtime_roll_excludes_maximum; expected_total=N/A</x:v>
      </x:c>
      <x:c r="AU580" s="14" t="n">
        <x:v>1</x:v>
      </x:c>
      <x:c r="AV580" s="14" t="n">
        <x:v>275</x:v>
      </x:c>
      <x:c r="AW580" s="14"/>
      <x:c r="AX580" s="14" t="n">
        <x:v>1</x:v>
      </x:c>
      <x:c r="AY580" s="14" t="n">
        <x:v>275</x:v>
      </x:c>
      <x:c r="AZ580" s="14"/>
      <x:c r="BA580" s="14" t="n">
        <x:v>0</x:v>
      </x:c>
      <x:c r="BB580" s="14" t="n">
        <x:v>0</x:v>
      </x:c>
      <x:c r="BC580" s="14"/>
      <x:c r="BD580" s="14" t="str">
        <x:v>Skills.txt#Id=34</x:v>
      </x:c>
      <x:c r="BE580" s="14" t="str">
        <x:v>lightningstrike</x:v>
      </x:c>
      <x:c r="BF580"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0" s="14" t="str">
        <x:v>LightningStrikeGoldenDamageTest#levelOneToTwentyMatchD2mooLightningCurvePerMeleeOrChainTarget; AmazonSkillSpecializationTest#lightningStrikeUsesNativeRangeAndJumpCalc; SpecialSkillEcsScenarioTest#lightningStrikeCreatesRootFromMeleeVictimAndDefersContinuation</x:v>
      </x:c>
      <x:c r="BH580"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GOLDEN_APPROVED</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one_lightning_strike_skill_lightning_packet_on_one_target_before_resistance; valid_for_initial_melee_or_each_chain_segment; zero_weapon_source; zero_hard_point_synergy; canonical_getter_range; native_runtime_roll_excludes_maximum; expected_total=N/A</x:v>
      </x:c>
      <x:c r="AU581" s="14" t="n">
        <x:v>1</x:v>
      </x:c>
      <x:c r="AV581" s="14" t="n">
        <x:v>295</x:v>
      </x:c>
      <x:c r="AW581" s="14"/>
      <x:c r="AX581" s="14" t="n">
        <x:v>1</x:v>
      </x:c>
      <x:c r="AY581" s="14" t="n">
        <x:v>295</x:v>
      </x:c>
      <x:c r="AZ581" s="14"/>
      <x:c r="BA581" s="14" t="n">
        <x:v>0</x:v>
      </x:c>
      <x:c r="BB581" s="14" t="n">
        <x:v>0</x:v>
      </x:c>
      <x:c r="BC581" s="14"/>
      <x:c r="BD581" s="14" t="str">
        <x:v>Skills.txt#Id=34</x:v>
      </x:c>
      <x:c r="BE581" s="14" t="str">
        <x:v>lightningstrike</x:v>
      </x:c>
      <x:c r="BF581" s="14" t="str">
        <x:v>D2Game/src/SKILLS/SkillAma.cpp:339 SKILLS_SrvSt10_LightningStrike; D2Game/src/SKILLS/SkillAma.cpp:870 SKILLS_SrvDo014_LightningStrike; D2Game/src/MISSILES/MissMode.cpp:2522 MISSMODE_SrvHit12_ChainLightning_LightningStrike; D2Common/src/D2Skills.cpp:2623 SKILLS_GetMinElemDamage; D2Common/src/D2Skills.cpp:2685 SKILLS_GetMaxElemDamage</x:v>
      </x:c>
      <x:c r="BG581" s="14" t="str">
        <x:v>LightningStrikeGoldenDamageTest#levelOneToTwentyMatchD2mooLightningCurvePerMeleeOrChainTarget; AmazonSkillSpecializationTest#lightningStrikeUsesNativeRangeAndJumpCalc; SpecialSkillEcsScenarioTest#lightningStrikeCreatesRootFromMeleeVictimAndDefersContinuation</x:v>
      </x:c>
      <x:c r="BH581" s="14" t="str">
        <x:v>One skill-owned lightning component applied once to one target, with zero owner weapon damage and zero Charged Strike/Lightning Bolt/Power Strike/Lightning Fury hard points. The initial melee record and every chain segment use the same 1..25 through 1..295 canonical range; native limited RNG excludes the maximum. Calc1=20 also supplies melee enhanced physical percent and chain range, while Calc2=ln34 supplies 2..21 jump budget. Weapon damage, random sample, routing, target count and cast total remain DMG-06/07; resistance and settlement remain DMG-08.</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GOLDEN_APPROVED</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one_lightning_fury_skill_lightning_packet_on_one_target_before_resistance; valid_for_root_skill_component_or_each_furylightning_child; zero_weapon_source; zero_hard_point_synergy; canonical_getter_range; native_runtime_roll_excludes_maximum; expected_total=N/A</x:v>
      </x:c>
      <x:c r="AU582" s="14" t="n">
        <x:v>1</x:v>
      </x:c>
      <x:c r="AV582" s="14" t="n">
        <x:v>40</x:v>
      </x:c>
      <x:c r="AW582" s="14"/>
      <x:c r="AX582" s="14" t="n">
        <x:v>1</x:v>
      </x:c>
      <x:c r="AY582" s="14" t="n">
        <x:v>40</x:v>
      </x:c>
      <x:c r="AZ582" s="14"/>
      <x:c r="BA582" s="14" t="n">
        <x:v>0</x:v>
      </x:c>
      <x:c r="BB582" s="14" t="n">
        <x:v>0</x:v>
      </x:c>
      <x:c r="BC582" s="14"/>
      <x:c r="BD582" s="14" t="str">
        <x:v>Skills.txt#Id=35</x:v>
      </x:c>
      <x:c r="BE582" s="14" t="str">
        <x:v>lightningfury;furylightning</x:v>
      </x:c>
      <x:c r="BF58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GOLDEN_APPROVED</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one_lightning_fury_skill_lightning_packet_on_one_target_before_resistance; valid_for_root_skill_component_or_each_furylightning_child; zero_weapon_source; zero_hard_point_synergy; canonical_getter_range; native_runtime_roll_excludes_maximum; expected_total=N/A</x:v>
      </x:c>
      <x:c r="AU583" s="14" t="n">
        <x:v>1</x:v>
      </x:c>
      <x:c r="AV583" s="14" t="n">
        <x:v>60</x:v>
      </x:c>
      <x:c r="AW583" s="14"/>
      <x:c r="AX583" s="14" t="n">
        <x:v>1</x:v>
      </x:c>
      <x:c r="AY583" s="14" t="n">
        <x:v>60</x:v>
      </x:c>
      <x:c r="AZ583" s="14"/>
      <x:c r="BA583" s="14" t="n">
        <x:v>0</x:v>
      </x:c>
      <x:c r="BB583" s="14" t="n">
        <x:v>0</x:v>
      </x:c>
      <x:c r="BC583" s="14"/>
      <x:c r="BD583" s="14" t="str">
        <x:v>Skills.txt#Id=35</x:v>
      </x:c>
      <x:c r="BE583" s="14" t="str">
        <x:v>lightningfury;furylightning</x:v>
      </x:c>
      <x:c r="BF58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GOLDEN_APPROVED</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one_lightning_fury_skill_lightning_packet_on_one_target_before_resistance; valid_for_root_skill_component_or_each_furylightning_child; zero_weapon_source; zero_hard_point_synergy; canonical_getter_range; native_runtime_roll_excludes_maximum; expected_total=N/A</x:v>
      </x:c>
      <x:c r="AU584" s="14" t="n">
        <x:v>1</x:v>
      </x:c>
      <x:c r="AV584" s="14" t="n">
        <x:v>80</x:v>
      </x:c>
      <x:c r="AW584" s="14"/>
      <x:c r="AX584" s="14" t="n">
        <x:v>1</x:v>
      </x:c>
      <x:c r="AY584" s="14" t="n">
        <x:v>80</x:v>
      </x:c>
      <x:c r="AZ584" s="14"/>
      <x:c r="BA584" s="14" t="n">
        <x:v>0</x:v>
      </x:c>
      <x:c r="BB584" s="14" t="n">
        <x:v>0</x:v>
      </x:c>
      <x:c r="BC584" s="14"/>
      <x:c r="BD584" s="14" t="str">
        <x:v>Skills.txt#Id=35</x:v>
      </x:c>
      <x:c r="BE584" s="14" t="str">
        <x:v>lightningfury;furylightning</x:v>
      </x:c>
      <x:c r="BF58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GOLDEN_APPROVED</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one_lightning_fury_skill_lightning_packet_on_one_target_before_resistance; valid_for_root_skill_component_or_each_furylightning_child; zero_weapon_source; zero_hard_point_synergy; canonical_getter_range; native_runtime_roll_excludes_maximum; expected_total=N/A</x:v>
      </x:c>
      <x:c r="AU585" s="14" t="n">
        <x:v>1</x:v>
      </x:c>
      <x:c r="AV585" s="14" t="n">
        <x:v>100</x:v>
      </x:c>
      <x:c r="AW585" s="14"/>
      <x:c r="AX585" s="14" t="n">
        <x:v>1</x:v>
      </x:c>
      <x:c r="AY585" s="14" t="n">
        <x:v>100</x:v>
      </x:c>
      <x:c r="AZ585" s="14"/>
      <x:c r="BA585" s="14" t="n">
        <x:v>0</x:v>
      </x:c>
      <x:c r="BB585" s="14" t="n">
        <x:v>0</x:v>
      </x:c>
      <x:c r="BC585" s="14"/>
      <x:c r="BD585" s="14" t="str">
        <x:v>Skills.txt#Id=35</x:v>
      </x:c>
      <x:c r="BE585" s="14" t="str">
        <x:v>lightningfury;furylightning</x:v>
      </x:c>
      <x:c r="BF58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GOLDEN_APPROVED</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one_lightning_fury_skill_lightning_packet_on_one_target_before_resistance; valid_for_root_skill_component_or_each_furylightning_child; zero_weapon_source; zero_hard_point_synergy; canonical_getter_range; native_runtime_roll_excludes_maximum; expected_total=N/A</x:v>
      </x:c>
      <x:c r="AU586" s="14" t="n">
        <x:v>1</x:v>
      </x:c>
      <x:c r="AV586" s="14" t="n">
        <x:v>120</x:v>
      </x:c>
      <x:c r="AW586" s="14"/>
      <x:c r="AX586" s="14" t="n">
        <x:v>1</x:v>
      </x:c>
      <x:c r="AY586" s="14" t="n">
        <x:v>120</x:v>
      </x:c>
      <x:c r="AZ586" s="14"/>
      <x:c r="BA586" s="14" t="n">
        <x:v>0</x:v>
      </x:c>
      <x:c r="BB586" s="14" t="n">
        <x:v>0</x:v>
      </x:c>
      <x:c r="BC586" s="14"/>
      <x:c r="BD586" s="14" t="str">
        <x:v>Skills.txt#Id=35</x:v>
      </x:c>
      <x:c r="BE586" s="14" t="str">
        <x:v>lightningfury;furylightning</x:v>
      </x:c>
      <x:c r="BF58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GOLDEN_APPROVED</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one_lightning_fury_skill_lightning_packet_on_one_target_before_resistance; valid_for_root_skill_component_or_each_furylightning_child; zero_weapon_source; zero_hard_point_synergy; canonical_getter_range; native_runtime_roll_excludes_maximum; expected_total=N/A</x:v>
      </x:c>
      <x:c r="AU587" s="14" t="n">
        <x:v>1</x:v>
      </x:c>
      <x:c r="AV587" s="14" t="n">
        <x:v>140</x:v>
      </x:c>
      <x:c r="AW587" s="14"/>
      <x:c r="AX587" s="14" t="n">
        <x:v>1</x:v>
      </x:c>
      <x:c r="AY587" s="14" t="n">
        <x:v>140</x:v>
      </x:c>
      <x:c r="AZ587" s="14"/>
      <x:c r="BA587" s="14" t="n">
        <x:v>0</x:v>
      </x:c>
      <x:c r="BB587" s="14" t="n">
        <x:v>0</x:v>
      </x:c>
      <x:c r="BC587" s="14"/>
      <x:c r="BD587" s="14" t="str">
        <x:v>Skills.txt#Id=35</x:v>
      </x:c>
      <x:c r="BE587" s="14" t="str">
        <x:v>lightningfury;furylightning</x:v>
      </x:c>
      <x:c r="BF58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GOLDEN_APPROVED</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one_lightning_fury_skill_lightning_packet_on_one_target_before_resistance; valid_for_root_skill_component_or_each_furylightning_child; zero_weapon_source; zero_hard_point_synergy; canonical_getter_range; native_runtime_roll_excludes_maximum; expected_total=N/A</x:v>
      </x:c>
      <x:c r="AU588" s="14" t="n">
        <x:v>1</x:v>
      </x:c>
      <x:c r="AV588" s="14" t="n">
        <x:v>160</x:v>
      </x:c>
      <x:c r="AW588" s="14"/>
      <x:c r="AX588" s="14" t="n">
        <x:v>1</x:v>
      </x:c>
      <x:c r="AY588" s="14" t="n">
        <x:v>160</x:v>
      </x:c>
      <x:c r="AZ588" s="14"/>
      <x:c r="BA588" s="14" t="n">
        <x:v>0</x:v>
      </x:c>
      <x:c r="BB588" s="14" t="n">
        <x:v>0</x:v>
      </x:c>
      <x:c r="BC588" s="14"/>
      <x:c r="BD588" s="14" t="str">
        <x:v>Skills.txt#Id=35</x:v>
      </x:c>
      <x:c r="BE588" s="14" t="str">
        <x:v>lightningfury;furylightning</x:v>
      </x:c>
      <x:c r="BF58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GOLDEN_APPROVED</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one_lightning_fury_skill_lightning_packet_on_one_target_before_resistance; valid_for_root_skill_component_or_each_furylightning_child; zero_weapon_source; zero_hard_point_synergy; canonical_getter_range; native_runtime_roll_excludes_maximum; expected_total=N/A</x:v>
      </x:c>
      <x:c r="AU589" s="14" t="n">
        <x:v>1</x:v>
      </x:c>
      <x:c r="AV589" s="14" t="n">
        <x:v>180</x:v>
      </x:c>
      <x:c r="AW589" s="14"/>
      <x:c r="AX589" s="14" t="n">
        <x:v>1</x:v>
      </x:c>
      <x:c r="AY589" s="14" t="n">
        <x:v>180</x:v>
      </x:c>
      <x:c r="AZ589" s="14"/>
      <x:c r="BA589" s="14" t="n">
        <x:v>0</x:v>
      </x:c>
      <x:c r="BB589" s="14" t="n">
        <x:v>0</x:v>
      </x:c>
      <x:c r="BC589" s="14"/>
      <x:c r="BD589" s="14" t="str">
        <x:v>Skills.txt#Id=35</x:v>
      </x:c>
      <x:c r="BE589" s="14" t="str">
        <x:v>lightningfury;furylightning</x:v>
      </x:c>
      <x:c r="BF58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8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8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GOLDEN_APPROVED</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one_lightning_fury_skill_lightning_packet_on_one_target_before_resistance; valid_for_root_skill_component_or_each_furylightning_child; zero_weapon_source; zero_hard_point_synergy; canonical_getter_range; native_runtime_roll_excludes_maximum; expected_total=N/A</x:v>
      </x:c>
      <x:c r="AU590" s="14" t="n">
        <x:v>1</x:v>
      </x:c>
      <x:c r="AV590" s="14" t="n">
        <x:v>210</x:v>
      </x:c>
      <x:c r="AW590" s="14"/>
      <x:c r="AX590" s="14" t="n">
        <x:v>1</x:v>
      </x:c>
      <x:c r="AY590" s="14" t="n">
        <x:v>210</x:v>
      </x:c>
      <x:c r="AZ590" s="14"/>
      <x:c r="BA590" s="14" t="n">
        <x:v>0</x:v>
      </x:c>
      <x:c r="BB590" s="14" t="n">
        <x:v>0</x:v>
      </x:c>
      <x:c r="BC590" s="14"/>
      <x:c r="BD590" s="14" t="str">
        <x:v>Skills.txt#Id=35</x:v>
      </x:c>
      <x:c r="BE590" s="14" t="str">
        <x:v>lightningfury;furylightning</x:v>
      </x:c>
      <x:c r="BF59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GOLDEN_APPROVED</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one_lightning_fury_skill_lightning_packet_on_one_target_before_resistance; valid_for_root_skill_component_or_each_furylightning_child; zero_weapon_source; zero_hard_point_synergy; canonical_getter_range; native_runtime_roll_excludes_maximum; expected_total=N/A</x:v>
      </x:c>
      <x:c r="AU591" s="14" t="n">
        <x:v>1</x:v>
      </x:c>
      <x:c r="AV591" s="14" t="n">
        <x:v>240</x:v>
      </x:c>
      <x:c r="AW591" s="14"/>
      <x:c r="AX591" s="14" t="n">
        <x:v>1</x:v>
      </x:c>
      <x:c r="AY591" s="14" t="n">
        <x:v>240</x:v>
      </x:c>
      <x:c r="AZ591" s="14"/>
      <x:c r="BA591" s="14" t="n">
        <x:v>0</x:v>
      </x:c>
      <x:c r="BB591" s="14" t="n">
        <x:v>0</x:v>
      </x:c>
      <x:c r="BC591" s="14"/>
      <x:c r="BD591" s="14" t="str">
        <x:v>Skills.txt#Id=35</x:v>
      </x:c>
      <x:c r="BE591" s="14" t="str">
        <x:v>lightningfury;furylightning</x:v>
      </x:c>
      <x:c r="BF59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GOLDEN_APPROVED</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one_lightning_fury_skill_lightning_packet_on_one_target_before_resistance; valid_for_root_skill_component_or_each_furylightning_child; zero_weapon_source; zero_hard_point_synergy; canonical_getter_range; native_runtime_roll_excludes_maximum; expected_total=N/A</x:v>
      </x:c>
      <x:c r="AU592" s="14" t="n">
        <x:v>1</x:v>
      </x:c>
      <x:c r="AV592" s="14" t="n">
        <x:v>270</x:v>
      </x:c>
      <x:c r="AW592" s="14"/>
      <x:c r="AX592" s="14" t="n">
        <x:v>1</x:v>
      </x:c>
      <x:c r="AY592" s="14" t="n">
        <x:v>270</x:v>
      </x:c>
      <x:c r="AZ592" s="14"/>
      <x:c r="BA592" s="14" t="n">
        <x:v>0</x:v>
      </x:c>
      <x:c r="BB592" s="14" t="n">
        <x:v>0</x:v>
      </x:c>
      <x:c r="BC592" s="14"/>
      <x:c r="BD592" s="14" t="str">
        <x:v>Skills.txt#Id=35</x:v>
      </x:c>
      <x:c r="BE592" s="14" t="str">
        <x:v>lightningfury;furylightning</x:v>
      </x:c>
      <x:c r="BF592"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2"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2"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GOLDEN_APPROVED</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one_lightning_fury_skill_lightning_packet_on_one_target_before_resistance; valid_for_root_skill_component_or_each_furylightning_child; zero_weapon_source; zero_hard_point_synergy; canonical_getter_range; native_runtime_roll_excludes_maximum; expected_total=N/A</x:v>
      </x:c>
      <x:c r="AU593" s="14" t="n">
        <x:v>1</x:v>
      </x:c>
      <x:c r="AV593" s="14" t="n">
        <x:v>300</x:v>
      </x:c>
      <x:c r="AW593" s="14"/>
      <x:c r="AX593" s="14" t="n">
        <x:v>1</x:v>
      </x:c>
      <x:c r="AY593" s="14" t="n">
        <x:v>300</x:v>
      </x:c>
      <x:c r="AZ593" s="14"/>
      <x:c r="BA593" s="14" t="n">
        <x:v>0</x:v>
      </x:c>
      <x:c r="BB593" s="14" t="n">
        <x:v>0</x:v>
      </x:c>
      <x:c r="BC593" s="14"/>
      <x:c r="BD593" s="14" t="str">
        <x:v>Skills.txt#Id=35</x:v>
      </x:c>
      <x:c r="BE593" s="14" t="str">
        <x:v>lightningfury;furylightning</x:v>
      </x:c>
      <x:c r="BF593"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3"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3"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GOLDEN_APPROVED</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one_lightning_fury_skill_lightning_packet_on_one_target_before_resistance; valid_for_root_skill_component_or_each_furylightning_child; zero_weapon_source; zero_hard_point_synergy; canonical_getter_range; native_runtime_roll_excludes_maximum; expected_total=N/A</x:v>
      </x:c>
      <x:c r="AU594" s="14" t="n">
        <x:v>1</x:v>
      </x:c>
      <x:c r="AV594" s="14" t="n">
        <x:v>330</x:v>
      </x:c>
      <x:c r="AW594" s="14"/>
      <x:c r="AX594" s="14" t="n">
        <x:v>1</x:v>
      </x:c>
      <x:c r="AY594" s="14" t="n">
        <x:v>330</x:v>
      </x:c>
      <x:c r="AZ594" s="14"/>
      <x:c r="BA594" s="14" t="n">
        <x:v>0</x:v>
      </x:c>
      <x:c r="BB594" s="14" t="n">
        <x:v>0</x:v>
      </x:c>
      <x:c r="BC594" s="14"/>
      <x:c r="BD594" s="14" t="str">
        <x:v>Skills.txt#Id=35</x:v>
      </x:c>
      <x:c r="BE594" s="14" t="str">
        <x:v>lightningfury;furylightning</x:v>
      </x:c>
      <x:c r="BF594"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4"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4"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GOLDEN_APPROVED</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one_lightning_fury_skill_lightning_packet_on_one_target_before_resistance; valid_for_root_skill_component_or_each_furylightning_child; zero_weapon_source; zero_hard_point_synergy; canonical_getter_range; native_runtime_roll_excludes_maximum; expected_total=N/A</x:v>
      </x:c>
      <x:c r="AU595" s="14" t="n">
        <x:v>1</x:v>
      </x:c>
      <x:c r="AV595" s="14" t="n">
        <x:v>360</x:v>
      </x:c>
      <x:c r="AW595" s="14"/>
      <x:c r="AX595" s="14" t="n">
        <x:v>1</x:v>
      </x:c>
      <x:c r="AY595" s="14" t="n">
        <x:v>360</x:v>
      </x:c>
      <x:c r="AZ595" s="14"/>
      <x:c r="BA595" s="14" t="n">
        <x:v>0</x:v>
      </x:c>
      <x:c r="BB595" s="14" t="n">
        <x:v>0</x:v>
      </x:c>
      <x:c r="BC595" s="14"/>
      <x:c r="BD595" s="14" t="str">
        <x:v>Skills.txt#Id=35</x:v>
      </x:c>
      <x:c r="BE595" s="14" t="str">
        <x:v>lightningfury;furylightning</x:v>
      </x:c>
      <x:c r="BF595"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5"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5"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GOLDEN_APPROVED</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one_lightning_fury_skill_lightning_packet_on_one_target_before_resistance; valid_for_root_skill_component_or_each_furylightning_child; zero_weapon_source; zero_hard_point_synergy; canonical_getter_range; native_runtime_roll_excludes_maximum; expected_total=N/A</x:v>
      </x:c>
      <x:c r="AU596" s="14" t="n">
        <x:v>1</x:v>
      </x:c>
      <x:c r="AV596" s="14" t="n">
        <x:v>390</x:v>
      </x:c>
      <x:c r="AW596" s="14"/>
      <x:c r="AX596" s="14" t="n">
        <x:v>1</x:v>
      </x:c>
      <x:c r="AY596" s="14" t="n">
        <x:v>390</x:v>
      </x:c>
      <x:c r="AZ596" s="14"/>
      <x:c r="BA596" s="14" t="n">
        <x:v>0</x:v>
      </x:c>
      <x:c r="BB596" s="14" t="n">
        <x:v>0</x:v>
      </x:c>
      <x:c r="BC596" s="14"/>
      <x:c r="BD596" s="14" t="str">
        <x:v>Skills.txt#Id=35</x:v>
      </x:c>
      <x:c r="BE596" s="14" t="str">
        <x:v>lightningfury;furylightning</x:v>
      </x:c>
      <x:c r="BF596"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6"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6"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GOLDEN_APPROVED</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one_lightning_fury_skill_lightning_packet_on_one_target_before_resistance; valid_for_root_skill_component_or_each_furylightning_child; zero_weapon_source; zero_hard_point_synergy; canonical_getter_range; native_runtime_roll_excludes_maximum; expected_total=N/A</x:v>
      </x:c>
      <x:c r="AU597" s="14" t="n">
        <x:v>1</x:v>
      </x:c>
      <x:c r="AV597" s="14" t="n">
        <x:v>420</x:v>
      </x:c>
      <x:c r="AW597" s="14"/>
      <x:c r="AX597" s="14" t="n">
        <x:v>1</x:v>
      </x:c>
      <x:c r="AY597" s="14" t="n">
        <x:v>420</x:v>
      </x:c>
      <x:c r="AZ597" s="14"/>
      <x:c r="BA597" s="14" t="n">
        <x:v>0</x:v>
      </x:c>
      <x:c r="BB597" s="14" t="n">
        <x:v>0</x:v>
      </x:c>
      <x:c r="BC597" s="14"/>
      <x:c r="BD597" s="14" t="str">
        <x:v>Skills.txt#Id=35</x:v>
      </x:c>
      <x:c r="BE597" s="14" t="str">
        <x:v>lightningfury;furylightning</x:v>
      </x:c>
      <x:c r="BF597"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7"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7"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GOLDEN_APPROVED</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one_lightning_fury_skill_lightning_packet_on_one_target_before_resistance; valid_for_root_skill_component_or_each_furylightning_child; zero_weapon_source; zero_hard_point_synergy; canonical_getter_range; native_runtime_roll_excludes_maximum; expected_total=N/A</x:v>
      </x:c>
      <x:c r="AU598" s="14" t="n">
        <x:v>1</x:v>
      </x:c>
      <x:c r="AV598" s="14" t="n">
        <x:v>460</x:v>
      </x:c>
      <x:c r="AW598" s="14"/>
      <x:c r="AX598" s="14" t="n">
        <x:v>1</x:v>
      </x:c>
      <x:c r="AY598" s="14" t="n">
        <x:v>460</x:v>
      </x:c>
      <x:c r="AZ598" s="14"/>
      <x:c r="BA598" s="14" t="n">
        <x:v>0</x:v>
      </x:c>
      <x:c r="BB598" s="14" t="n">
        <x:v>0</x:v>
      </x:c>
      <x:c r="BC598" s="14"/>
      <x:c r="BD598" s="14" t="str">
        <x:v>Skills.txt#Id=35</x:v>
      </x:c>
      <x:c r="BE598" s="14" t="str">
        <x:v>lightningfury;furylightning</x:v>
      </x:c>
      <x:c r="BF598"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8"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8"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GOLDEN_APPROVED</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one_lightning_fury_skill_lightning_packet_on_one_target_before_resistance; valid_for_root_skill_component_or_each_furylightning_child; zero_weapon_source; zero_hard_point_synergy; canonical_getter_range; native_runtime_roll_excludes_maximum; expected_total=N/A</x:v>
      </x:c>
      <x:c r="AU599" s="14" t="n">
        <x:v>1</x:v>
      </x:c>
      <x:c r="AV599" s="14" t="n">
        <x:v>500</x:v>
      </x:c>
      <x:c r="AW599" s="14"/>
      <x:c r="AX599" s="14" t="n">
        <x:v>1</x:v>
      </x:c>
      <x:c r="AY599" s="14" t="n">
        <x:v>500</x:v>
      </x:c>
      <x:c r="AZ599" s="14"/>
      <x:c r="BA599" s="14" t="n">
        <x:v>0</x:v>
      </x:c>
      <x:c r="BB599" s="14" t="n">
        <x:v>0</x:v>
      </x:c>
      <x:c r="BC599" s="14"/>
      <x:c r="BD599" s="14" t="str">
        <x:v>Skills.txt#Id=35</x:v>
      </x:c>
      <x:c r="BE599" s="14" t="str">
        <x:v>lightningfury;furylightning</x:v>
      </x:c>
      <x:c r="BF599"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599"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599"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GOLDEN_APPROVED</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one_lightning_fury_skill_lightning_packet_on_one_target_before_resistance; valid_for_root_skill_component_or_each_furylightning_child; zero_weapon_source; zero_hard_point_synergy; canonical_getter_range; native_runtime_roll_excludes_maximum; expected_total=N/A</x:v>
      </x:c>
      <x:c r="AU600" s="14" t="n">
        <x:v>1</x:v>
      </x:c>
      <x:c r="AV600" s="14" t="n">
        <x:v>540</x:v>
      </x:c>
      <x:c r="AW600" s="14"/>
      <x:c r="AX600" s="14" t="n">
        <x:v>1</x:v>
      </x:c>
      <x:c r="AY600" s="14" t="n">
        <x:v>540</x:v>
      </x:c>
      <x:c r="AZ600" s="14"/>
      <x:c r="BA600" s="14" t="n">
        <x:v>0</x:v>
      </x:c>
      <x:c r="BB600" s="14" t="n">
        <x:v>0</x:v>
      </x:c>
      <x:c r="BC600" s="14"/>
      <x:c r="BD600" s="14" t="str">
        <x:v>Skills.txt#Id=35</x:v>
      </x:c>
      <x:c r="BE600" s="14" t="str">
        <x:v>lightningfury;furylightning</x:v>
      </x:c>
      <x:c r="BF600"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0"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0"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GOLDEN_APPROVED</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one_lightning_fury_skill_lightning_packet_on_one_target_before_resistance; valid_for_root_skill_component_or_each_furylightning_child; zero_weapon_source; zero_hard_point_synergy; canonical_getter_range; native_runtime_roll_excludes_maximum; expected_total=N/A</x:v>
      </x:c>
      <x:c r="AU601" s="14" t="n">
        <x:v>1</x:v>
      </x:c>
      <x:c r="AV601" s="14" t="n">
        <x:v>580</x:v>
      </x:c>
      <x:c r="AW601" s="14"/>
      <x:c r="AX601" s="14" t="n">
        <x:v>1</x:v>
      </x:c>
      <x:c r="AY601" s="14" t="n">
        <x:v>580</x:v>
      </x:c>
      <x:c r="AZ601" s="14"/>
      <x:c r="BA601" s="14" t="n">
        <x:v>0</x:v>
      </x:c>
      <x:c r="BB601" s="14" t="n">
        <x:v>0</x:v>
      </x:c>
      <x:c r="BC601" s="14"/>
      <x:c r="BD601" s="14" t="str">
        <x:v>Skills.txt#Id=35</x:v>
      </x:c>
      <x:c r="BE601" s="14" t="str">
        <x:v>lightningfury;furylightning</x:v>
      </x:c>
      <x:c r="BF601" s="14" t="str">
        <x:v>D2Game/src/SKILLS/Skills.cpp:D2GAME_SKILLS_Handler_6FD12BA0; D2Game/src/MISSILES/MissMode.cpp:3056 MISSMODE_SrvHit20_LightningFury; D2Game/src/MISSILES/MissMode.cpp:3110 MISSMODE_LightningFury_AuraCallback; D2Common/src/Units/Missile.cpp:467 MISSILE_CalculateDamageData; D2Common/src/D2Skills.cpp:2623 SKILLS_GetMinElemDamage; D2Common/src/D2Skills.cpp:2685 SKILLS_GetMaxElemDamage</x:v>
      </x:c>
      <x:c r="BG601" s="14" t="str">
        <x:v>LightningFuryGoldenDamageTest#levelOneToTwentyMatchD2mooLightningCurvePerRootOrSplitTarget; AmazonSkillSpecializationTest#lightningFuryUsesNativeHitFunctionRangeAndBoltCount; AmazonSkillSpecializationTest#lightningFuryAuraTargetsUseNearestFirstOrdering; AmazonSkillSpecializationTest#lightningFuryAuraRejectsBlockedAndNoAuraTargets</x:v>
      </x:c>
      <x:c r="BH601" s="14" t="str">
        <x:v>One skill-owned lightning component applied once to one target, with zero owner weapon damage and zero Charged Strike/Lightning Bolt/Power Strike/Lightning Strike hard points. The root javelin skill component and every furylightning child use the same 1..40 through 1..580 canonical range; native limited RNG excludes the maximum. Calc1=ln12 supplies 2..21 split-bolt budget and AuraRange=par3 supplies 15 tiles. Root weapon damage, random sample, eligible target count and cast total remain DMG-06/07; resistance and settlement remain DMG-08.</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GOLDEN_APPROVED</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not_applicable_no_direct_damage; permanent_passive_mana_recovery_bonus_only; PassiveCalc=ln12; expected_min/max/total=N/A</x:v>
      </x:c>
      <x:c r="AU622" s="14"/>
      <x:c r="AV622" s="14"/>
      <x:c r="AW622" s="14"/>
      <x:c r="AX622" s="14"/>
      <x:c r="AY622" s="14"/>
      <x:c r="AZ622" s="14"/>
      <x:c r="BA622" s="14"/>
      <x:c r="BB622" s="14"/>
      <x:c r="BC622" s="14"/>
      <x:c r="BD622" s="14" t="str">
        <x:v>Skills.txt#Id=37</x:v>
      </x:c>
      <x:c r="BE622" s="14"/>
      <x:c r="BF622" s="14" t="str">
        <x:v>D2Common/src/D2Skills.cpp:512 SKILLS_RefreshSkill; D2Common/src/D2Skills.cpp:603 SKILLS_RefreshPassiveSkills; D2Game/src/PLAYER/PlrModes.cpp:1190 EVENTS_ManaRegen</x:v>
      </x:c>
      <x:c r="BG622" s="14" t="str">
        <x:v>WarmthGoldenDamageTest#levelOneToTwentyAreNondamagingNativeManaRecoveryBonuses; NativeSorceressSkillMatrixTest#everySorceressRowHasAnExactNativeDeclaration; ManaRecoverySystemTest#usesNativeFixedPointRecoveryRate</x:v>
      </x:c>
      <x:c r="BH62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GOLDEN_APPROVED</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not_applicable_no_direct_damage; permanent_passive_mana_recovery_bonus_only; PassiveCalc=ln12; expected_min/max/total=N/A</x:v>
      </x:c>
      <x:c r="AU623" s="14"/>
      <x:c r="AV623" s="14"/>
      <x:c r="AW623" s="14"/>
      <x:c r="AX623" s="14"/>
      <x:c r="AY623" s="14"/>
      <x:c r="AZ623" s="14"/>
      <x:c r="BA623" s="14"/>
      <x:c r="BB623" s="14"/>
      <x:c r="BC623" s="14"/>
      <x:c r="BD623" s="14" t="str">
        <x:v>Skills.txt#Id=37</x:v>
      </x:c>
      <x:c r="BE623" s="14"/>
      <x:c r="BF623" s="14" t="str">
        <x:v>D2Common/src/D2Skills.cpp:512 SKILLS_RefreshSkill; D2Common/src/D2Skills.cpp:603 SKILLS_RefreshPassiveSkills; D2Game/src/PLAYER/PlrModes.cpp:1190 EVENTS_ManaRegen</x:v>
      </x:c>
      <x:c r="BG623" s="14" t="str">
        <x:v>WarmthGoldenDamageTest#levelOneToTwentyAreNondamagingNativeManaRecoveryBonuses; NativeSorceressSkillMatrixTest#everySorceressRowHasAnExactNativeDeclaration; ManaRecoverySystemTest#usesNativeFixedPointRecoveryRate</x:v>
      </x:c>
      <x:c r="BH62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GOLDEN_APPROVED</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not_applicable_no_direct_damage; permanent_passive_mana_recovery_bonus_only; PassiveCalc=ln12; expected_min/max/total=N/A</x:v>
      </x:c>
      <x:c r="AU624" s="14"/>
      <x:c r="AV624" s="14"/>
      <x:c r="AW624" s="14"/>
      <x:c r="AX624" s="14"/>
      <x:c r="AY624" s="14"/>
      <x:c r="AZ624" s="14"/>
      <x:c r="BA624" s="14"/>
      <x:c r="BB624" s="14"/>
      <x:c r="BC624" s="14"/>
      <x:c r="BD624" s="14" t="str">
        <x:v>Skills.txt#Id=37</x:v>
      </x:c>
      <x:c r="BE624" s="14"/>
      <x:c r="BF624" s="14" t="str">
        <x:v>D2Common/src/D2Skills.cpp:512 SKILLS_RefreshSkill; D2Common/src/D2Skills.cpp:603 SKILLS_RefreshPassiveSkills; D2Game/src/PLAYER/PlrModes.cpp:1190 EVENTS_ManaRegen</x:v>
      </x:c>
      <x:c r="BG624" s="14" t="str">
        <x:v>WarmthGoldenDamageTest#levelOneToTwentyAreNondamagingNativeManaRecoveryBonuses; NativeSorceressSkillMatrixTest#everySorceressRowHasAnExactNativeDeclaration; ManaRecoverySystemTest#usesNativeFixedPointRecoveryRate</x:v>
      </x:c>
      <x:c r="BH62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GOLDEN_APPROVED</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not_applicable_no_direct_damage; permanent_passive_mana_recovery_bonus_only; PassiveCalc=ln12; expected_min/max/total=N/A</x:v>
      </x:c>
      <x:c r="AU625" s="14"/>
      <x:c r="AV625" s="14"/>
      <x:c r="AW625" s="14"/>
      <x:c r="AX625" s="14"/>
      <x:c r="AY625" s="14"/>
      <x:c r="AZ625" s="14"/>
      <x:c r="BA625" s="14"/>
      <x:c r="BB625" s="14"/>
      <x:c r="BC625" s="14"/>
      <x:c r="BD625" s="14" t="str">
        <x:v>Skills.txt#Id=37</x:v>
      </x:c>
      <x:c r="BE625" s="14"/>
      <x:c r="BF625" s="14" t="str">
        <x:v>D2Common/src/D2Skills.cpp:512 SKILLS_RefreshSkill; D2Common/src/D2Skills.cpp:603 SKILLS_RefreshPassiveSkills; D2Game/src/PLAYER/PlrModes.cpp:1190 EVENTS_ManaRegen</x:v>
      </x:c>
      <x:c r="BG625" s="14" t="str">
        <x:v>WarmthGoldenDamageTest#levelOneToTwentyAreNondamagingNativeManaRecoveryBonuses; NativeSorceressSkillMatrixTest#everySorceressRowHasAnExactNativeDeclaration; ManaRecoverySystemTest#usesNativeFixedPointRecoveryRate</x:v>
      </x:c>
      <x:c r="BH62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GOLDEN_APPROVED</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not_applicable_no_direct_damage; permanent_passive_mana_recovery_bonus_only; PassiveCalc=ln12; expected_min/max/total=N/A</x:v>
      </x:c>
      <x:c r="AU626" s="14"/>
      <x:c r="AV626" s="14"/>
      <x:c r="AW626" s="14"/>
      <x:c r="AX626" s="14"/>
      <x:c r="AY626" s="14"/>
      <x:c r="AZ626" s="14"/>
      <x:c r="BA626" s="14"/>
      <x:c r="BB626" s="14"/>
      <x:c r="BC626" s="14"/>
      <x:c r="BD626" s="14" t="str">
        <x:v>Skills.txt#Id=37</x:v>
      </x:c>
      <x:c r="BE626" s="14"/>
      <x:c r="BF626" s="14" t="str">
        <x:v>D2Common/src/D2Skills.cpp:512 SKILLS_RefreshSkill; D2Common/src/D2Skills.cpp:603 SKILLS_RefreshPassiveSkills; D2Game/src/PLAYER/PlrModes.cpp:1190 EVENTS_ManaRegen</x:v>
      </x:c>
      <x:c r="BG626" s="14" t="str">
        <x:v>WarmthGoldenDamageTest#levelOneToTwentyAreNondamagingNativeManaRecoveryBonuses; NativeSorceressSkillMatrixTest#everySorceressRowHasAnExactNativeDeclaration; ManaRecoverySystemTest#usesNativeFixedPointRecoveryRate</x:v>
      </x:c>
      <x:c r="BH62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GOLDEN_APPROVED</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not_applicable_no_direct_damage; permanent_passive_mana_recovery_bonus_only; PassiveCalc=ln12; expected_min/max/total=N/A</x:v>
      </x:c>
      <x:c r="AU627" s="14"/>
      <x:c r="AV627" s="14"/>
      <x:c r="AW627" s="14"/>
      <x:c r="AX627" s="14"/>
      <x:c r="AY627" s="14"/>
      <x:c r="AZ627" s="14"/>
      <x:c r="BA627" s="14"/>
      <x:c r="BB627" s="14"/>
      <x:c r="BC627" s="14"/>
      <x:c r="BD627" s="14" t="str">
        <x:v>Skills.txt#Id=37</x:v>
      </x:c>
      <x:c r="BE627" s="14"/>
      <x:c r="BF627" s="14" t="str">
        <x:v>D2Common/src/D2Skills.cpp:512 SKILLS_RefreshSkill; D2Common/src/D2Skills.cpp:603 SKILLS_RefreshPassiveSkills; D2Game/src/PLAYER/PlrModes.cpp:1190 EVENTS_ManaRegen</x:v>
      </x:c>
      <x:c r="BG627" s="14" t="str">
        <x:v>WarmthGoldenDamageTest#levelOneToTwentyAreNondamagingNativeManaRecoveryBonuses; NativeSorceressSkillMatrixTest#everySorceressRowHasAnExactNativeDeclaration; ManaRecoverySystemTest#usesNativeFixedPointRecoveryRate</x:v>
      </x:c>
      <x:c r="BH62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GOLDEN_APPROVED</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not_applicable_no_direct_damage; permanent_passive_mana_recovery_bonus_only; PassiveCalc=ln12; expected_min/max/total=N/A</x:v>
      </x:c>
      <x:c r="AU628" s="14"/>
      <x:c r="AV628" s="14"/>
      <x:c r="AW628" s="14"/>
      <x:c r="AX628" s="14"/>
      <x:c r="AY628" s="14"/>
      <x:c r="AZ628" s="14"/>
      <x:c r="BA628" s="14"/>
      <x:c r="BB628" s="14"/>
      <x:c r="BC628" s="14"/>
      <x:c r="BD628" s="14" t="str">
        <x:v>Skills.txt#Id=37</x:v>
      </x:c>
      <x:c r="BE628" s="14"/>
      <x:c r="BF628" s="14" t="str">
        <x:v>D2Common/src/D2Skills.cpp:512 SKILLS_RefreshSkill; D2Common/src/D2Skills.cpp:603 SKILLS_RefreshPassiveSkills; D2Game/src/PLAYER/PlrModes.cpp:1190 EVENTS_ManaRegen</x:v>
      </x:c>
      <x:c r="BG628" s="14" t="str">
        <x:v>WarmthGoldenDamageTest#levelOneToTwentyAreNondamagingNativeManaRecoveryBonuses; NativeSorceressSkillMatrixTest#everySorceressRowHasAnExactNativeDeclaration; ManaRecoverySystemTest#usesNativeFixedPointRecoveryRate</x:v>
      </x:c>
      <x:c r="BH62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GOLDEN_APPROVED</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not_applicable_no_direct_damage; permanent_passive_mana_recovery_bonus_only; PassiveCalc=ln12; expected_min/max/total=N/A</x:v>
      </x:c>
      <x:c r="AU629" s="14"/>
      <x:c r="AV629" s="14"/>
      <x:c r="AW629" s="14"/>
      <x:c r="AX629" s="14"/>
      <x:c r="AY629" s="14"/>
      <x:c r="AZ629" s="14"/>
      <x:c r="BA629" s="14"/>
      <x:c r="BB629" s="14"/>
      <x:c r="BC629" s="14"/>
      <x:c r="BD629" s="14" t="str">
        <x:v>Skills.txt#Id=37</x:v>
      </x:c>
      <x:c r="BE629" s="14"/>
      <x:c r="BF629" s="14" t="str">
        <x:v>D2Common/src/D2Skills.cpp:512 SKILLS_RefreshSkill; D2Common/src/D2Skills.cpp:603 SKILLS_RefreshPassiveSkills; D2Game/src/PLAYER/PlrModes.cpp:1190 EVENTS_ManaRegen</x:v>
      </x:c>
      <x:c r="BG629" s="14" t="str">
        <x:v>WarmthGoldenDamageTest#levelOneToTwentyAreNondamagingNativeManaRecoveryBonuses; NativeSorceressSkillMatrixTest#everySorceressRowHasAnExactNativeDeclaration; ManaRecoverySystemTest#usesNativeFixedPointRecoveryRate</x:v>
      </x:c>
      <x:c r="BH62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GOLDEN_APPROVED</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not_applicable_no_direct_damage; permanent_passive_mana_recovery_bonus_only; PassiveCalc=ln12; expected_min/max/total=N/A</x:v>
      </x:c>
      <x:c r="AU630" s="14"/>
      <x:c r="AV630" s="14"/>
      <x:c r="AW630" s="14"/>
      <x:c r="AX630" s="14"/>
      <x:c r="AY630" s="14"/>
      <x:c r="AZ630" s="14"/>
      <x:c r="BA630" s="14"/>
      <x:c r="BB630" s="14"/>
      <x:c r="BC630" s="14"/>
      <x:c r="BD630" s="14" t="str">
        <x:v>Skills.txt#Id=37</x:v>
      </x:c>
      <x:c r="BE630" s="14"/>
      <x:c r="BF630" s="14" t="str">
        <x:v>D2Common/src/D2Skills.cpp:512 SKILLS_RefreshSkill; D2Common/src/D2Skills.cpp:603 SKILLS_RefreshPassiveSkills; D2Game/src/PLAYER/PlrModes.cpp:1190 EVENTS_ManaRegen</x:v>
      </x:c>
      <x:c r="BG630" s="14" t="str">
        <x:v>WarmthGoldenDamageTest#levelOneToTwentyAreNondamagingNativeManaRecoveryBonuses; NativeSorceressSkillMatrixTest#everySorceressRowHasAnExactNativeDeclaration; ManaRecoverySystemTest#usesNativeFixedPointRecoveryRate</x:v>
      </x:c>
      <x:c r="BH63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GOLDEN_APPROVED</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not_applicable_no_direct_damage; permanent_passive_mana_recovery_bonus_only; PassiveCalc=ln12; expected_min/max/total=N/A</x:v>
      </x:c>
      <x:c r="AU631" s="14"/>
      <x:c r="AV631" s="14"/>
      <x:c r="AW631" s="14"/>
      <x:c r="AX631" s="14"/>
      <x:c r="AY631" s="14"/>
      <x:c r="AZ631" s="14"/>
      <x:c r="BA631" s="14"/>
      <x:c r="BB631" s="14"/>
      <x:c r="BC631" s="14"/>
      <x:c r="BD631" s="14" t="str">
        <x:v>Skills.txt#Id=37</x:v>
      </x:c>
      <x:c r="BE631" s="14"/>
      <x:c r="BF631" s="14" t="str">
        <x:v>D2Common/src/D2Skills.cpp:512 SKILLS_RefreshSkill; D2Common/src/D2Skills.cpp:603 SKILLS_RefreshPassiveSkills; D2Game/src/PLAYER/PlrModes.cpp:1190 EVENTS_ManaRegen</x:v>
      </x:c>
      <x:c r="BG631" s="14" t="str">
        <x:v>WarmthGoldenDamageTest#levelOneToTwentyAreNondamagingNativeManaRecoveryBonuses; NativeSorceressSkillMatrixTest#everySorceressRowHasAnExactNativeDeclaration; ManaRecoverySystemTest#usesNativeFixedPointRecoveryRate</x:v>
      </x:c>
      <x:c r="BH63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GOLDEN_APPROVED</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not_applicable_no_direct_damage; permanent_passive_mana_recovery_bonus_only; PassiveCalc=ln12; expected_min/max/total=N/A</x:v>
      </x:c>
      <x:c r="AU632" s="14"/>
      <x:c r="AV632" s="14"/>
      <x:c r="AW632" s="14"/>
      <x:c r="AX632" s="14"/>
      <x:c r="AY632" s="14"/>
      <x:c r="AZ632" s="14"/>
      <x:c r="BA632" s="14"/>
      <x:c r="BB632" s="14"/>
      <x:c r="BC632" s="14"/>
      <x:c r="BD632" s="14" t="str">
        <x:v>Skills.txt#Id=37</x:v>
      </x:c>
      <x:c r="BE632" s="14"/>
      <x:c r="BF632" s="14" t="str">
        <x:v>D2Common/src/D2Skills.cpp:512 SKILLS_RefreshSkill; D2Common/src/D2Skills.cpp:603 SKILLS_RefreshPassiveSkills; D2Game/src/PLAYER/PlrModes.cpp:1190 EVENTS_ManaRegen</x:v>
      </x:c>
      <x:c r="BG632" s="14" t="str">
        <x:v>WarmthGoldenDamageTest#levelOneToTwentyAreNondamagingNativeManaRecoveryBonuses; NativeSorceressSkillMatrixTest#everySorceressRowHasAnExactNativeDeclaration; ManaRecoverySystemTest#usesNativeFixedPointRecoveryRate</x:v>
      </x:c>
      <x:c r="BH632"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GOLDEN_APPROVED</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not_applicable_no_direct_damage; permanent_passive_mana_recovery_bonus_only; PassiveCalc=ln12; expected_min/max/total=N/A</x:v>
      </x:c>
      <x:c r="AU633" s="14"/>
      <x:c r="AV633" s="14"/>
      <x:c r="AW633" s="14"/>
      <x:c r="AX633" s="14"/>
      <x:c r="AY633" s="14"/>
      <x:c r="AZ633" s="14"/>
      <x:c r="BA633" s="14"/>
      <x:c r="BB633" s="14"/>
      <x:c r="BC633" s="14"/>
      <x:c r="BD633" s="14" t="str">
        <x:v>Skills.txt#Id=37</x:v>
      </x:c>
      <x:c r="BE633" s="14"/>
      <x:c r="BF633" s="14" t="str">
        <x:v>D2Common/src/D2Skills.cpp:512 SKILLS_RefreshSkill; D2Common/src/D2Skills.cpp:603 SKILLS_RefreshPassiveSkills; D2Game/src/PLAYER/PlrModes.cpp:1190 EVENTS_ManaRegen</x:v>
      </x:c>
      <x:c r="BG633" s="14" t="str">
        <x:v>WarmthGoldenDamageTest#levelOneToTwentyAreNondamagingNativeManaRecoveryBonuses; NativeSorceressSkillMatrixTest#everySorceressRowHasAnExactNativeDeclaration; ManaRecoverySystemTest#usesNativeFixedPointRecoveryRate</x:v>
      </x:c>
      <x:c r="BH633"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GOLDEN_APPROVED</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not_applicable_no_direct_damage; permanent_passive_mana_recovery_bonus_only; PassiveCalc=ln12; expected_min/max/total=N/A</x:v>
      </x:c>
      <x:c r="AU634" s="14"/>
      <x:c r="AV634" s="14"/>
      <x:c r="AW634" s="14"/>
      <x:c r="AX634" s="14"/>
      <x:c r="AY634" s="14"/>
      <x:c r="AZ634" s="14"/>
      <x:c r="BA634" s="14"/>
      <x:c r="BB634" s="14"/>
      <x:c r="BC634" s="14"/>
      <x:c r="BD634" s="14" t="str">
        <x:v>Skills.txt#Id=37</x:v>
      </x:c>
      <x:c r="BE634" s="14"/>
      <x:c r="BF634" s="14" t="str">
        <x:v>D2Common/src/D2Skills.cpp:512 SKILLS_RefreshSkill; D2Common/src/D2Skills.cpp:603 SKILLS_RefreshPassiveSkills; D2Game/src/PLAYER/PlrModes.cpp:1190 EVENTS_ManaRegen</x:v>
      </x:c>
      <x:c r="BG634" s="14" t="str">
        <x:v>WarmthGoldenDamageTest#levelOneToTwentyAreNondamagingNativeManaRecoveryBonuses; NativeSorceressSkillMatrixTest#everySorceressRowHasAnExactNativeDeclaration; ManaRecoverySystemTest#usesNativeFixedPointRecoveryRate</x:v>
      </x:c>
      <x:c r="BH634"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GOLDEN_APPROVED</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not_applicable_no_direct_damage; permanent_passive_mana_recovery_bonus_only; PassiveCalc=ln12; expected_min/max/total=N/A</x:v>
      </x:c>
      <x:c r="AU635" s="14"/>
      <x:c r="AV635" s="14"/>
      <x:c r="AW635" s="14"/>
      <x:c r="AX635" s="14"/>
      <x:c r="AY635" s="14"/>
      <x:c r="AZ635" s="14"/>
      <x:c r="BA635" s="14"/>
      <x:c r="BB635" s="14"/>
      <x:c r="BC635" s="14"/>
      <x:c r="BD635" s="14" t="str">
        <x:v>Skills.txt#Id=37</x:v>
      </x:c>
      <x:c r="BE635" s="14"/>
      <x:c r="BF635" s="14" t="str">
        <x:v>D2Common/src/D2Skills.cpp:512 SKILLS_RefreshSkill; D2Common/src/D2Skills.cpp:603 SKILLS_RefreshPassiveSkills; D2Game/src/PLAYER/PlrModes.cpp:1190 EVENTS_ManaRegen</x:v>
      </x:c>
      <x:c r="BG635" s="14" t="str">
        <x:v>WarmthGoldenDamageTest#levelOneToTwentyAreNondamagingNativeManaRecoveryBonuses; NativeSorceressSkillMatrixTest#everySorceressRowHasAnExactNativeDeclaration; ManaRecoverySystemTest#usesNativeFixedPointRecoveryRate</x:v>
      </x:c>
      <x:c r="BH635"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GOLDEN_APPROVED</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not_applicable_no_direct_damage; permanent_passive_mana_recovery_bonus_only; PassiveCalc=ln12; expected_min/max/total=N/A</x:v>
      </x:c>
      <x:c r="AU636" s="14"/>
      <x:c r="AV636" s="14"/>
      <x:c r="AW636" s="14"/>
      <x:c r="AX636" s="14"/>
      <x:c r="AY636" s="14"/>
      <x:c r="AZ636" s="14"/>
      <x:c r="BA636" s="14"/>
      <x:c r="BB636" s="14"/>
      <x:c r="BC636" s="14"/>
      <x:c r="BD636" s="14" t="str">
        <x:v>Skills.txt#Id=37</x:v>
      </x:c>
      <x:c r="BE636" s="14"/>
      <x:c r="BF636" s="14" t="str">
        <x:v>D2Common/src/D2Skills.cpp:512 SKILLS_RefreshSkill; D2Common/src/D2Skills.cpp:603 SKILLS_RefreshPassiveSkills; D2Game/src/PLAYER/PlrModes.cpp:1190 EVENTS_ManaRegen</x:v>
      </x:c>
      <x:c r="BG636" s="14" t="str">
        <x:v>WarmthGoldenDamageTest#levelOneToTwentyAreNondamagingNativeManaRecoveryBonuses; NativeSorceressSkillMatrixTest#everySorceressRowHasAnExactNativeDeclaration; ManaRecoverySystemTest#usesNativeFixedPointRecoveryRate</x:v>
      </x:c>
      <x:c r="BH636"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GOLDEN_APPROVED</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not_applicable_no_direct_damage; permanent_passive_mana_recovery_bonus_only; PassiveCalc=ln12; expected_min/max/total=N/A</x:v>
      </x:c>
      <x:c r="AU637" s="14"/>
      <x:c r="AV637" s="14"/>
      <x:c r="AW637" s="14"/>
      <x:c r="AX637" s="14"/>
      <x:c r="AY637" s="14"/>
      <x:c r="AZ637" s="14"/>
      <x:c r="BA637" s="14"/>
      <x:c r="BB637" s="14"/>
      <x:c r="BC637" s="14"/>
      <x:c r="BD637" s="14" t="str">
        <x:v>Skills.txt#Id=37</x:v>
      </x:c>
      <x:c r="BE637" s="14"/>
      <x:c r="BF637" s="14" t="str">
        <x:v>D2Common/src/D2Skills.cpp:512 SKILLS_RefreshSkill; D2Common/src/D2Skills.cpp:603 SKILLS_RefreshPassiveSkills; D2Game/src/PLAYER/PlrModes.cpp:1190 EVENTS_ManaRegen</x:v>
      </x:c>
      <x:c r="BG637" s="14" t="str">
        <x:v>WarmthGoldenDamageTest#levelOneToTwentyAreNondamagingNativeManaRecoveryBonuses; NativeSorceressSkillMatrixTest#everySorceressRowHasAnExactNativeDeclaration; ManaRecoverySystemTest#usesNativeFixedPointRecoveryRate</x:v>
      </x:c>
      <x:c r="BH637"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GOLDEN_APPROVED</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not_applicable_no_direct_damage; permanent_passive_mana_recovery_bonus_only; PassiveCalc=ln12; expected_min/max/total=N/A</x:v>
      </x:c>
      <x:c r="AU638" s="14"/>
      <x:c r="AV638" s="14"/>
      <x:c r="AW638" s="14"/>
      <x:c r="AX638" s="14"/>
      <x:c r="AY638" s="14"/>
      <x:c r="AZ638" s="14"/>
      <x:c r="BA638" s="14"/>
      <x:c r="BB638" s="14"/>
      <x:c r="BC638" s="14"/>
      <x:c r="BD638" s="14" t="str">
        <x:v>Skills.txt#Id=37</x:v>
      </x:c>
      <x:c r="BE638" s="14"/>
      <x:c r="BF638" s="14" t="str">
        <x:v>D2Common/src/D2Skills.cpp:512 SKILLS_RefreshSkill; D2Common/src/D2Skills.cpp:603 SKILLS_RefreshPassiveSkills; D2Game/src/PLAYER/PlrModes.cpp:1190 EVENTS_ManaRegen</x:v>
      </x:c>
      <x:c r="BG638" s="14" t="str">
        <x:v>WarmthGoldenDamageTest#levelOneToTwentyAreNondamagingNativeManaRecoveryBonuses; NativeSorceressSkillMatrixTest#everySorceressRowHasAnExactNativeDeclaration; ManaRecoverySystemTest#usesNativeFixedPointRecoveryRate</x:v>
      </x:c>
      <x:c r="BH638"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GOLDEN_APPROVED</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not_applicable_no_direct_damage; permanent_passive_mana_recovery_bonus_only; PassiveCalc=ln12; expected_min/max/total=N/A</x:v>
      </x:c>
      <x:c r="AU639" s="14"/>
      <x:c r="AV639" s="14"/>
      <x:c r="AW639" s="14"/>
      <x:c r="AX639" s="14"/>
      <x:c r="AY639" s="14"/>
      <x:c r="AZ639" s="14"/>
      <x:c r="BA639" s="14"/>
      <x:c r="BB639" s="14"/>
      <x:c r="BC639" s="14"/>
      <x:c r="BD639" s="14" t="str">
        <x:v>Skills.txt#Id=37</x:v>
      </x:c>
      <x:c r="BE639" s="14"/>
      <x:c r="BF639" s="14" t="str">
        <x:v>D2Common/src/D2Skills.cpp:512 SKILLS_RefreshSkill; D2Common/src/D2Skills.cpp:603 SKILLS_RefreshPassiveSkills; D2Game/src/PLAYER/PlrModes.cpp:1190 EVENTS_ManaRegen</x:v>
      </x:c>
      <x:c r="BG639" s="14" t="str">
        <x:v>WarmthGoldenDamageTest#levelOneToTwentyAreNondamagingNativeManaRecoveryBonuses; NativeSorceressSkillMatrixTest#everySorceressRowHasAnExactNativeDeclaration; ManaRecoverySystemTest#usesNativeFixedPointRecoveryRate</x:v>
      </x:c>
      <x:c r="BH639"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GOLDEN_APPROVED</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not_applicable_no_direct_damage; permanent_passive_mana_recovery_bonus_only; PassiveCalc=ln12; expected_min/max/total=N/A</x:v>
      </x:c>
      <x:c r="AU640" s="14"/>
      <x:c r="AV640" s="14"/>
      <x:c r="AW640" s="14"/>
      <x:c r="AX640" s="14"/>
      <x:c r="AY640" s="14"/>
      <x:c r="AZ640" s="14"/>
      <x:c r="BA640" s="14"/>
      <x:c r="BB640" s="14"/>
      <x:c r="BC640" s="14"/>
      <x:c r="BD640" s="14" t="str">
        <x:v>Skills.txt#Id=37</x:v>
      </x:c>
      <x:c r="BE640" s="14"/>
      <x:c r="BF640" s="14" t="str">
        <x:v>D2Common/src/D2Skills.cpp:512 SKILLS_RefreshSkill; D2Common/src/D2Skills.cpp:603 SKILLS_RefreshPassiveSkills; D2Game/src/PLAYER/PlrModes.cpp:1190 EVENTS_ManaRegen</x:v>
      </x:c>
      <x:c r="BG640" s="14" t="str">
        <x:v>WarmthGoldenDamageTest#levelOneToTwentyAreNondamagingNativeManaRecoveryBonuses; NativeSorceressSkillMatrixTest#everySorceressRowHasAnExactNativeDeclaration; ManaRecoverySystemTest#usesNativeFixedPointRecoveryRate</x:v>
      </x:c>
      <x:c r="BH640"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GOLDEN_APPROVED</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not_applicable_no_direct_damage; permanent_passive_mana_recovery_bonus_only; PassiveCalc=ln12; expected_min/max/total=N/A</x:v>
      </x:c>
      <x:c r="AU641" s="14"/>
      <x:c r="AV641" s="14"/>
      <x:c r="AW641" s="14"/>
      <x:c r="AX641" s="14"/>
      <x:c r="AY641" s="14"/>
      <x:c r="AZ641" s="14"/>
      <x:c r="BA641" s="14"/>
      <x:c r="BB641" s="14"/>
      <x:c r="BC641" s="14"/>
      <x:c r="BD641" s="14" t="str">
        <x:v>Skills.txt#Id=37</x:v>
      </x:c>
      <x:c r="BE641" s="14"/>
      <x:c r="BF641" s="14" t="str">
        <x:v>D2Common/src/D2Skills.cpp:512 SKILLS_RefreshSkill; D2Common/src/D2Skills.cpp:603 SKILLS_RefreshPassiveSkills; D2Game/src/PLAYER/PlrModes.cpp:1190 EVENTS_ManaRegen</x:v>
      </x:c>
      <x:c r="BG641" s="14" t="str">
        <x:v>WarmthGoldenDamageTest#levelOneToTwentyAreNondamagingNativeManaRecoveryBonuses; NativeSorceressSkillMatrixTest#everySorceressRowHasAnExactNativeDeclaration; ManaRecoverySystemTest#usesNativeFixedPointRecoveryRate</x:v>
      </x:c>
      <x:c r="BH641" s="14" t="str">
        <x:v>Warmth creates no combat damage record or missile. Passive refresh evaluates ln12 with Param1=30 and Param2=12, installs manarecoverybonus in the permanent warmth state, and yields 30..258% for levels 1..20. ManaRecoverySystem consumes the bonus in the native 8.8 recovery path. Damage expected/actual/delta fields are N/A and remain blank; equipment recovery sources and resource timing are outside DMG-04.</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GOLDEN_APPROVED</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not_applicable_no_direct_damage; timed_defense_and_melee_freeze_state_only; AuraStatCalc=ln12; AuraLenCalc=ln34; Calc1=ln56; expected_min/max/total=N/A</x:v>
      </x:c>
      <x:c r="AU682" s="14"/>
      <x:c r="AV682" s="14"/>
      <x:c r="AW682" s="14"/>
      <x:c r="AX682" s="14"/>
      <x:c r="AY682" s="14"/>
      <x:c r="AZ682" s="14"/>
      <x:c r="BA682" s="14"/>
      <x:c r="BB682" s="14"/>
      <x:c r="BC682" s="14"/>
      <x:c r="BD682" s="14" t="str">
        <x:v>Skills.txt#Id=40</x:v>
      </x:c>
      <x:c r="BE682" s="14"/>
      <x:c r="BF682" s="14" t="str">
        <x:v>D2Game/src/SKILLS/SkillSor.cpp:338 SKILLS_SrvDo018_DefensiveBuff; D2Game/src/SKILLS/SkillSor.cpp:1226 SKILLS_EventFunc02_FrozenArmor</x:v>
      </x:c>
      <x:c r="BG682" s="14" t="str">
        <x:v>FrozenArmorGoldenDamageTest#levelOneToTwentyAreNondamagingNativeDefenseAndFreezeStates; NativeSorceressDefenseDataTest#frozenArmorRetainsNativeEventAndFormulaColumns; SorceressDefenseIntegrationTest#armorFamilyIsExclusiveAndDispatchesItsThreeNativeEvents</x:v>
      </x:c>
      <x:c r="BH68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GOLDEN_APPROVED</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not_applicable_no_direct_damage; timed_defense_and_melee_freeze_state_only; AuraStatCalc=ln12; AuraLenCalc=ln34; Calc1=ln56; expected_min/max/total=N/A</x:v>
      </x:c>
      <x:c r="AU683" s="14"/>
      <x:c r="AV683" s="14"/>
      <x:c r="AW683" s="14"/>
      <x:c r="AX683" s="14"/>
      <x:c r="AY683" s="14"/>
      <x:c r="AZ683" s="14"/>
      <x:c r="BA683" s="14"/>
      <x:c r="BB683" s="14"/>
      <x:c r="BC683" s="14"/>
      <x:c r="BD683" s="14" t="str">
        <x:v>Skills.txt#Id=40</x:v>
      </x:c>
      <x:c r="BE683" s="14"/>
      <x:c r="BF683" s="14" t="str">
        <x:v>D2Game/src/SKILLS/SkillSor.cpp:338 SKILLS_SrvDo018_DefensiveBuff; D2Game/src/SKILLS/SkillSor.cpp:1226 SKILLS_EventFunc02_FrozenArmor</x:v>
      </x:c>
      <x:c r="BG683" s="14" t="str">
        <x:v>FrozenArmorGoldenDamageTest#levelOneToTwentyAreNondamagingNativeDefenseAndFreezeStates; NativeSorceressDefenseDataTest#frozenArmorRetainsNativeEventAndFormulaColumns; SorceressDefenseIntegrationTest#armorFamilyIsExclusiveAndDispatchesItsThreeNativeEvents</x:v>
      </x:c>
      <x:c r="BH68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GOLDEN_APPROVED</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not_applicable_no_direct_damage; timed_defense_and_melee_freeze_state_only; AuraStatCalc=ln12; AuraLenCalc=ln34; Calc1=ln56; expected_min/max/total=N/A</x:v>
      </x:c>
      <x:c r="AU684" s="14"/>
      <x:c r="AV684" s="14"/>
      <x:c r="AW684" s="14"/>
      <x:c r="AX684" s="14"/>
      <x:c r="AY684" s="14"/>
      <x:c r="AZ684" s="14"/>
      <x:c r="BA684" s="14"/>
      <x:c r="BB684" s="14"/>
      <x:c r="BC684" s="14"/>
      <x:c r="BD684" s="14" t="str">
        <x:v>Skills.txt#Id=40</x:v>
      </x:c>
      <x:c r="BE684" s="14"/>
      <x:c r="BF684" s="14" t="str">
        <x:v>D2Game/src/SKILLS/SkillSor.cpp:338 SKILLS_SrvDo018_DefensiveBuff; D2Game/src/SKILLS/SkillSor.cpp:1226 SKILLS_EventFunc02_FrozenArmor</x:v>
      </x:c>
      <x:c r="BG684" s="14" t="str">
        <x:v>FrozenArmorGoldenDamageTest#levelOneToTwentyAreNondamagingNativeDefenseAndFreezeStates; NativeSorceressDefenseDataTest#frozenArmorRetainsNativeEventAndFormulaColumns; SorceressDefenseIntegrationTest#armorFamilyIsExclusiveAndDispatchesItsThreeNativeEvents</x:v>
      </x:c>
      <x:c r="BH68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GOLDEN_APPROVED</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not_applicable_no_direct_damage; timed_defense_and_melee_freeze_state_only; AuraStatCalc=ln12; AuraLenCalc=ln34; Calc1=ln56; expected_min/max/total=N/A</x:v>
      </x:c>
      <x:c r="AU685" s="14"/>
      <x:c r="AV685" s="14"/>
      <x:c r="AW685" s="14"/>
      <x:c r="AX685" s="14"/>
      <x:c r="AY685" s="14"/>
      <x:c r="AZ685" s="14"/>
      <x:c r="BA685" s="14"/>
      <x:c r="BB685" s="14"/>
      <x:c r="BC685" s="14"/>
      <x:c r="BD685" s="14" t="str">
        <x:v>Skills.txt#Id=40</x:v>
      </x:c>
      <x:c r="BE685" s="14"/>
      <x:c r="BF685" s="14" t="str">
        <x:v>D2Game/src/SKILLS/SkillSor.cpp:338 SKILLS_SrvDo018_DefensiveBuff; D2Game/src/SKILLS/SkillSor.cpp:1226 SKILLS_EventFunc02_FrozenArmor</x:v>
      </x:c>
      <x:c r="BG685" s="14" t="str">
        <x:v>FrozenArmorGoldenDamageTest#levelOneToTwentyAreNondamagingNativeDefenseAndFreezeStates; NativeSorceressDefenseDataTest#frozenArmorRetainsNativeEventAndFormulaColumns; SorceressDefenseIntegrationTest#armorFamilyIsExclusiveAndDispatchesItsThreeNativeEvents</x:v>
      </x:c>
      <x:c r="BH68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GOLDEN_APPROVED</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not_applicable_no_direct_damage; timed_defense_and_melee_freeze_state_only; AuraStatCalc=ln12; AuraLenCalc=ln34; Calc1=ln56; expected_min/max/total=N/A</x:v>
      </x:c>
      <x:c r="AU686" s="14"/>
      <x:c r="AV686" s="14"/>
      <x:c r="AW686" s="14"/>
      <x:c r="AX686" s="14"/>
      <x:c r="AY686" s="14"/>
      <x:c r="AZ686" s="14"/>
      <x:c r="BA686" s="14"/>
      <x:c r="BB686" s="14"/>
      <x:c r="BC686" s="14"/>
      <x:c r="BD686" s="14" t="str">
        <x:v>Skills.txt#Id=40</x:v>
      </x:c>
      <x:c r="BE686" s="14"/>
      <x:c r="BF686" s="14" t="str">
        <x:v>D2Game/src/SKILLS/SkillSor.cpp:338 SKILLS_SrvDo018_DefensiveBuff; D2Game/src/SKILLS/SkillSor.cpp:1226 SKILLS_EventFunc02_FrozenArmor</x:v>
      </x:c>
      <x:c r="BG686" s="14" t="str">
        <x:v>FrozenArmorGoldenDamageTest#levelOneToTwentyAreNondamagingNativeDefenseAndFreezeStates; NativeSorceressDefenseDataTest#frozenArmorRetainsNativeEventAndFormulaColumns; SorceressDefenseIntegrationTest#armorFamilyIsExclusiveAndDispatchesItsThreeNativeEvents</x:v>
      </x:c>
      <x:c r="BH68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GOLDEN_APPROVED</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not_applicable_no_direct_damage; timed_defense_and_melee_freeze_state_only; AuraStatCalc=ln12; AuraLenCalc=ln34; Calc1=ln56; expected_min/max/total=N/A</x:v>
      </x:c>
      <x:c r="AU687" s="14"/>
      <x:c r="AV687" s="14"/>
      <x:c r="AW687" s="14"/>
      <x:c r="AX687" s="14"/>
      <x:c r="AY687" s="14"/>
      <x:c r="AZ687" s="14"/>
      <x:c r="BA687" s="14"/>
      <x:c r="BB687" s="14"/>
      <x:c r="BC687" s="14"/>
      <x:c r="BD687" s="14" t="str">
        <x:v>Skills.txt#Id=40</x:v>
      </x:c>
      <x:c r="BE687" s="14"/>
      <x:c r="BF687" s="14" t="str">
        <x:v>D2Game/src/SKILLS/SkillSor.cpp:338 SKILLS_SrvDo018_DefensiveBuff; D2Game/src/SKILLS/SkillSor.cpp:1226 SKILLS_EventFunc02_FrozenArmor</x:v>
      </x:c>
      <x:c r="BG687" s="14" t="str">
        <x:v>FrozenArmorGoldenDamageTest#levelOneToTwentyAreNondamagingNativeDefenseAndFreezeStates; NativeSorceressDefenseDataTest#frozenArmorRetainsNativeEventAndFormulaColumns; SorceressDefenseIntegrationTest#armorFamilyIsExclusiveAndDispatchesItsThreeNativeEvents</x:v>
      </x:c>
      <x:c r="BH68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GOLDEN_APPROVED</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not_applicable_no_direct_damage; timed_defense_and_melee_freeze_state_only; AuraStatCalc=ln12; AuraLenCalc=ln34; Calc1=ln56; expected_min/max/total=N/A</x:v>
      </x:c>
      <x:c r="AU688" s="14"/>
      <x:c r="AV688" s="14"/>
      <x:c r="AW688" s="14"/>
      <x:c r="AX688" s="14"/>
      <x:c r="AY688" s="14"/>
      <x:c r="AZ688" s="14"/>
      <x:c r="BA688" s="14"/>
      <x:c r="BB688" s="14"/>
      <x:c r="BC688" s="14"/>
      <x:c r="BD688" s="14" t="str">
        <x:v>Skills.txt#Id=40</x:v>
      </x:c>
      <x:c r="BE688" s="14"/>
      <x:c r="BF688" s="14" t="str">
        <x:v>D2Game/src/SKILLS/SkillSor.cpp:338 SKILLS_SrvDo018_DefensiveBuff; D2Game/src/SKILLS/SkillSor.cpp:1226 SKILLS_EventFunc02_FrozenArmor</x:v>
      </x:c>
      <x:c r="BG688" s="14" t="str">
        <x:v>FrozenArmorGoldenDamageTest#levelOneToTwentyAreNondamagingNativeDefenseAndFreezeStates; NativeSorceressDefenseDataTest#frozenArmorRetainsNativeEventAndFormulaColumns; SorceressDefenseIntegrationTest#armorFamilyIsExclusiveAndDispatchesItsThreeNativeEvents</x:v>
      </x:c>
      <x:c r="BH68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GOLDEN_APPROVED</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not_applicable_no_direct_damage; timed_defense_and_melee_freeze_state_only; AuraStatCalc=ln12; AuraLenCalc=ln34; Calc1=ln56; expected_min/max/total=N/A</x:v>
      </x:c>
      <x:c r="AU689" s="14"/>
      <x:c r="AV689" s="14"/>
      <x:c r="AW689" s="14"/>
      <x:c r="AX689" s="14"/>
      <x:c r="AY689" s="14"/>
      <x:c r="AZ689" s="14"/>
      <x:c r="BA689" s="14"/>
      <x:c r="BB689" s="14"/>
      <x:c r="BC689" s="14"/>
      <x:c r="BD689" s="14" t="str">
        <x:v>Skills.txt#Id=40</x:v>
      </x:c>
      <x:c r="BE689" s="14"/>
      <x:c r="BF689" s="14" t="str">
        <x:v>D2Game/src/SKILLS/SkillSor.cpp:338 SKILLS_SrvDo018_DefensiveBuff; D2Game/src/SKILLS/SkillSor.cpp:1226 SKILLS_EventFunc02_FrozenArmor</x:v>
      </x:c>
      <x:c r="BG689" s="14" t="str">
        <x:v>FrozenArmorGoldenDamageTest#levelOneToTwentyAreNondamagingNativeDefenseAndFreezeStates; NativeSorceressDefenseDataTest#frozenArmorRetainsNativeEventAndFormulaColumns; SorceressDefenseIntegrationTest#armorFamilyIsExclusiveAndDispatchesItsThreeNativeEvents</x:v>
      </x:c>
      <x:c r="BH68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GOLDEN_APPROVED</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not_applicable_no_direct_damage; timed_defense_and_melee_freeze_state_only; AuraStatCalc=ln12; AuraLenCalc=ln34; Calc1=ln56; expected_min/max/total=N/A</x:v>
      </x:c>
      <x:c r="AU690" s="14"/>
      <x:c r="AV690" s="14"/>
      <x:c r="AW690" s="14"/>
      <x:c r="AX690" s="14"/>
      <x:c r="AY690" s="14"/>
      <x:c r="AZ690" s="14"/>
      <x:c r="BA690" s="14"/>
      <x:c r="BB690" s="14"/>
      <x:c r="BC690" s="14"/>
      <x:c r="BD690" s="14" t="str">
        <x:v>Skills.txt#Id=40</x:v>
      </x:c>
      <x:c r="BE690" s="14"/>
      <x:c r="BF690" s="14" t="str">
        <x:v>D2Game/src/SKILLS/SkillSor.cpp:338 SKILLS_SrvDo018_DefensiveBuff; D2Game/src/SKILLS/SkillSor.cpp:1226 SKILLS_EventFunc02_FrozenArmor</x:v>
      </x:c>
      <x:c r="BG690" s="14" t="str">
        <x:v>FrozenArmorGoldenDamageTest#levelOneToTwentyAreNondamagingNativeDefenseAndFreezeStates; NativeSorceressDefenseDataTest#frozenArmorRetainsNativeEventAndFormulaColumns; SorceressDefenseIntegrationTest#armorFamilyIsExclusiveAndDispatchesItsThreeNativeEvents</x:v>
      </x:c>
      <x:c r="BH69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GOLDEN_APPROVED</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not_applicable_no_direct_damage; timed_defense_and_melee_freeze_state_only; AuraStatCalc=ln12; AuraLenCalc=ln34; Calc1=ln56; expected_min/max/total=N/A</x:v>
      </x:c>
      <x:c r="AU691" s="14"/>
      <x:c r="AV691" s="14"/>
      <x:c r="AW691" s="14"/>
      <x:c r="AX691" s="14"/>
      <x:c r="AY691" s="14"/>
      <x:c r="AZ691" s="14"/>
      <x:c r="BA691" s="14"/>
      <x:c r="BB691" s="14"/>
      <x:c r="BC691" s="14"/>
      <x:c r="BD691" s="14" t="str">
        <x:v>Skills.txt#Id=40</x:v>
      </x:c>
      <x:c r="BE691" s="14"/>
      <x:c r="BF691" s="14" t="str">
        <x:v>D2Game/src/SKILLS/SkillSor.cpp:338 SKILLS_SrvDo018_DefensiveBuff; D2Game/src/SKILLS/SkillSor.cpp:1226 SKILLS_EventFunc02_FrozenArmor</x:v>
      </x:c>
      <x:c r="BG691" s="14" t="str">
        <x:v>FrozenArmorGoldenDamageTest#levelOneToTwentyAreNondamagingNativeDefenseAndFreezeStates; NativeSorceressDefenseDataTest#frozenArmorRetainsNativeEventAndFormulaColumns; SorceressDefenseIntegrationTest#armorFamilyIsExclusiveAndDispatchesItsThreeNativeEvents</x:v>
      </x:c>
      <x:c r="BH69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GOLDEN_APPROVED</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not_applicable_no_direct_damage; timed_defense_and_melee_freeze_state_only; AuraStatCalc=ln12; AuraLenCalc=ln34; Calc1=ln56; expected_min/max/total=N/A</x:v>
      </x:c>
      <x:c r="AU692" s="14"/>
      <x:c r="AV692" s="14"/>
      <x:c r="AW692" s="14"/>
      <x:c r="AX692" s="14"/>
      <x:c r="AY692" s="14"/>
      <x:c r="AZ692" s="14"/>
      <x:c r="BA692" s="14"/>
      <x:c r="BB692" s="14"/>
      <x:c r="BC692" s="14"/>
      <x:c r="BD692" s="14" t="str">
        <x:v>Skills.txt#Id=40</x:v>
      </x:c>
      <x:c r="BE692" s="14"/>
      <x:c r="BF692" s="14" t="str">
        <x:v>D2Game/src/SKILLS/SkillSor.cpp:338 SKILLS_SrvDo018_DefensiveBuff; D2Game/src/SKILLS/SkillSor.cpp:1226 SKILLS_EventFunc02_FrozenArmor</x:v>
      </x:c>
      <x:c r="BG692" s="14" t="str">
        <x:v>FrozenArmorGoldenDamageTest#levelOneToTwentyAreNondamagingNativeDefenseAndFreezeStates; NativeSorceressDefenseDataTest#frozenArmorRetainsNativeEventAndFormulaColumns; SorceressDefenseIntegrationTest#armorFamilyIsExclusiveAndDispatchesItsThreeNativeEvents</x:v>
      </x:c>
      <x:c r="BH692"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GOLDEN_APPROVED</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not_applicable_no_direct_damage; timed_defense_and_melee_freeze_state_only; AuraStatCalc=ln12; AuraLenCalc=ln34; Calc1=ln56; expected_min/max/total=N/A</x:v>
      </x:c>
      <x:c r="AU693" s="14"/>
      <x:c r="AV693" s="14"/>
      <x:c r="AW693" s="14"/>
      <x:c r="AX693" s="14"/>
      <x:c r="AY693" s="14"/>
      <x:c r="AZ693" s="14"/>
      <x:c r="BA693" s="14"/>
      <x:c r="BB693" s="14"/>
      <x:c r="BC693" s="14"/>
      <x:c r="BD693" s="14" t="str">
        <x:v>Skills.txt#Id=40</x:v>
      </x:c>
      <x:c r="BE693" s="14"/>
      <x:c r="BF693" s="14" t="str">
        <x:v>D2Game/src/SKILLS/SkillSor.cpp:338 SKILLS_SrvDo018_DefensiveBuff; D2Game/src/SKILLS/SkillSor.cpp:1226 SKILLS_EventFunc02_FrozenArmor</x:v>
      </x:c>
      <x:c r="BG693" s="14" t="str">
        <x:v>FrozenArmorGoldenDamageTest#levelOneToTwentyAreNondamagingNativeDefenseAndFreezeStates; NativeSorceressDefenseDataTest#frozenArmorRetainsNativeEventAndFormulaColumns; SorceressDefenseIntegrationTest#armorFamilyIsExclusiveAndDispatchesItsThreeNativeEvents</x:v>
      </x:c>
      <x:c r="BH693"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GOLDEN_APPROVED</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not_applicable_no_direct_damage; timed_defense_and_melee_freeze_state_only; AuraStatCalc=ln12; AuraLenCalc=ln34; Calc1=ln56; expected_min/max/total=N/A</x:v>
      </x:c>
      <x:c r="AU694" s="14"/>
      <x:c r="AV694" s="14"/>
      <x:c r="AW694" s="14"/>
      <x:c r="AX694" s="14"/>
      <x:c r="AY694" s="14"/>
      <x:c r="AZ694" s="14"/>
      <x:c r="BA694" s="14"/>
      <x:c r="BB694" s="14"/>
      <x:c r="BC694" s="14"/>
      <x:c r="BD694" s="14" t="str">
        <x:v>Skills.txt#Id=40</x:v>
      </x:c>
      <x:c r="BE694" s="14"/>
      <x:c r="BF694" s="14" t="str">
        <x:v>D2Game/src/SKILLS/SkillSor.cpp:338 SKILLS_SrvDo018_DefensiveBuff; D2Game/src/SKILLS/SkillSor.cpp:1226 SKILLS_EventFunc02_FrozenArmor</x:v>
      </x:c>
      <x:c r="BG694" s="14" t="str">
        <x:v>FrozenArmorGoldenDamageTest#levelOneToTwentyAreNondamagingNativeDefenseAndFreezeStates; NativeSorceressDefenseDataTest#frozenArmorRetainsNativeEventAndFormulaColumns; SorceressDefenseIntegrationTest#armorFamilyIsExclusiveAndDispatchesItsThreeNativeEvents</x:v>
      </x:c>
      <x:c r="BH694"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GOLDEN_APPROVED</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not_applicable_no_direct_damage; timed_defense_and_melee_freeze_state_only; AuraStatCalc=ln12; AuraLenCalc=ln34; Calc1=ln56; expected_min/max/total=N/A</x:v>
      </x:c>
      <x:c r="AU695" s="14"/>
      <x:c r="AV695" s="14"/>
      <x:c r="AW695" s="14"/>
      <x:c r="AX695" s="14"/>
      <x:c r="AY695" s="14"/>
      <x:c r="AZ695" s="14"/>
      <x:c r="BA695" s="14"/>
      <x:c r="BB695" s="14"/>
      <x:c r="BC695" s="14"/>
      <x:c r="BD695" s="14" t="str">
        <x:v>Skills.txt#Id=40</x:v>
      </x:c>
      <x:c r="BE695" s="14"/>
      <x:c r="BF695" s="14" t="str">
        <x:v>D2Game/src/SKILLS/SkillSor.cpp:338 SKILLS_SrvDo018_DefensiveBuff; D2Game/src/SKILLS/SkillSor.cpp:1226 SKILLS_EventFunc02_FrozenArmor</x:v>
      </x:c>
      <x:c r="BG695" s="14" t="str">
        <x:v>FrozenArmorGoldenDamageTest#levelOneToTwentyAreNondamagingNativeDefenseAndFreezeStates; NativeSorceressDefenseDataTest#frozenArmorRetainsNativeEventAndFormulaColumns; SorceressDefenseIntegrationTest#armorFamilyIsExclusiveAndDispatchesItsThreeNativeEvents</x:v>
      </x:c>
      <x:c r="BH695"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GOLDEN_APPROVED</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not_applicable_no_direct_damage; timed_defense_and_melee_freeze_state_only; AuraStatCalc=ln12; AuraLenCalc=ln34; Calc1=ln56; expected_min/max/total=N/A</x:v>
      </x:c>
      <x:c r="AU696" s="14"/>
      <x:c r="AV696" s="14"/>
      <x:c r="AW696" s="14"/>
      <x:c r="AX696" s="14"/>
      <x:c r="AY696" s="14"/>
      <x:c r="AZ696" s="14"/>
      <x:c r="BA696" s="14"/>
      <x:c r="BB696" s="14"/>
      <x:c r="BC696" s="14"/>
      <x:c r="BD696" s="14" t="str">
        <x:v>Skills.txt#Id=40</x:v>
      </x:c>
      <x:c r="BE696" s="14"/>
      <x:c r="BF696" s="14" t="str">
        <x:v>D2Game/src/SKILLS/SkillSor.cpp:338 SKILLS_SrvDo018_DefensiveBuff; D2Game/src/SKILLS/SkillSor.cpp:1226 SKILLS_EventFunc02_FrozenArmor</x:v>
      </x:c>
      <x:c r="BG696" s="14" t="str">
        <x:v>FrozenArmorGoldenDamageTest#levelOneToTwentyAreNondamagingNativeDefenseAndFreezeStates; NativeSorceressDefenseDataTest#frozenArmorRetainsNativeEventAndFormulaColumns; SorceressDefenseIntegrationTest#armorFamilyIsExclusiveAndDispatchesItsThreeNativeEvents</x:v>
      </x:c>
      <x:c r="BH696"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GOLDEN_APPROVED</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not_applicable_no_direct_damage; timed_defense_and_melee_freeze_state_only; AuraStatCalc=ln12; AuraLenCalc=ln34; Calc1=ln56; expected_min/max/total=N/A</x:v>
      </x:c>
      <x:c r="AU697" s="14"/>
      <x:c r="AV697" s="14"/>
      <x:c r="AW697" s="14"/>
      <x:c r="AX697" s="14"/>
      <x:c r="AY697" s="14"/>
      <x:c r="AZ697" s="14"/>
      <x:c r="BA697" s="14"/>
      <x:c r="BB697" s="14"/>
      <x:c r="BC697" s="14"/>
      <x:c r="BD697" s="14" t="str">
        <x:v>Skills.txt#Id=40</x:v>
      </x:c>
      <x:c r="BE697" s="14"/>
      <x:c r="BF697" s="14" t="str">
        <x:v>D2Game/src/SKILLS/SkillSor.cpp:338 SKILLS_SrvDo018_DefensiveBuff; D2Game/src/SKILLS/SkillSor.cpp:1226 SKILLS_EventFunc02_FrozenArmor</x:v>
      </x:c>
      <x:c r="BG697" s="14" t="str">
        <x:v>FrozenArmorGoldenDamageTest#levelOneToTwentyAreNondamagingNativeDefenseAndFreezeStates; NativeSorceressDefenseDataTest#frozenArmorRetainsNativeEventAndFormulaColumns; SorceressDefenseIntegrationTest#armorFamilyIsExclusiveAndDispatchesItsThreeNativeEvents</x:v>
      </x:c>
      <x:c r="BH697"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GOLDEN_APPROVED</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not_applicable_no_direct_damage; timed_defense_and_melee_freeze_state_only; AuraStatCalc=ln12; AuraLenCalc=ln34; Calc1=ln56; expected_min/max/total=N/A</x:v>
      </x:c>
      <x:c r="AU698" s="14"/>
      <x:c r="AV698" s="14"/>
      <x:c r="AW698" s="14"/>
      <x:c r="AX698" s="14"/>
      <x:c r="AY698" s="14"/>
      <x:c r="AZ698" s="14"/>
      <x:c r="BA698" s="14"/>
      <x:c r="BB698" s="14"/>
      <x:c r="BC698" s="14"/>
      <x:c r="BD698" s="14" t="str">
        <x:v>Skills.txt#Id=40</x:v>
      </x:c>
      <x:c r="BE698" s="14"/>
      <x:c r="BF698" s="14" t="str">
        <x:v>D2Game/src/SKILLS/SkillSor.cpp:338 SKILLS_SrvDo018_DefensiveBuff; D2Game/src/SKILLS/SkillSor.cpp:1226 SKILLS_EventFunc02_FrozenArmor</x:v>
      </x:c>
      <x:c r="BG698" s="14" t="str">
        <x:v>FrozenArmorGoldenDamageTest#levelOneToTwentyAreNondamagingNativeDefenseAndFreezeStates; NativeSorceressDefenseDataTest#frozenArmorRetainsNativeEventAndFormulaColumns; SorceressDefenseIntegrationTest#armorFamilyIsExclusiveAndDispatchesItsThreeNativeEvents</x:v>
      </x:c>
      <x:c r="BH698"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GOLDEN_APPROVED</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not_applicable_no_direct_damage; timed_defense_and_melee_freeze_state_only; AuraStatCalc=ln12; AuraLenCalc=ln34; Calc1=ln56; expected_min/max/total=N/A</x:v>
      </x:c>
      <x:c r="AU699" s="14"/>
      <x:c r="AV699" s="14"/>
      <x:c r="AW699" s="14"/>
      <x:c r="AX699" s="14"/>
      <x:c r="AY699" s="14"/>
      <x:c r="AZ699" s="14"/>
      <x:c r="BA699" s="14"/>
      <x:c r="BB699" s="14"/>
      <x:c r="BC699" s="14"/>
      <x:c r="BD699" s="14" t="str">
        <x:v>Skills.txt#Id=40</x:v>
      </x:c>
      <x:c r="BE699" s="14"/>
      <x:c r="BF699" s="14" t="str">
        <x:v>D2Game/src/SKILLS/SkillSor.cpp:338 SKILLS_SrvDo018_DefensiveBuff; D2Game/src/SKILLS/SkillSor.cpp:1226 SKILLS_EventFunc02_FrozenArmor</x:v>
      </x:c>
      <x:c r="BG699" s="14" t="str">
        <x:v>FrozenArmorGoldenDamageTest#levelOneToTwentyAreNondamagingNativeDefenseAndFreezeStates; NativeSorceressDefenseDataTest#frozenArmorRetainsNativeEventAndFormulaColumns; SorceressDefenseIntegrationTest#armorFamilyIsExclusiveAndDispatchesItsThreeNativeEvents</x:v>
      </x:c>
      <x:c r="BH699"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GOLDEN_APPROVED</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not_applicable_no_direct_damage; timed_defense_and_melee_freeze_state_only; AuraStatCalc=ln12; AuraLenCalc=ln34; Calc1=ln56; expected_min/max/total=N/A</x:v>
      </x:c>
      <x:c r="AU700" s="14"/>
      <x:c r="AV700" s="14"/>
      <x:c r="AW700" s="14"/>
      <x:c r="AX700" s="14"/>
      <x:c r="AY700" s="14"/>
      <x:c r="AZ700" s="14"/>
      <x:c r="BA700" s="14"/>
      <x:c r="BB700" s="14"/>
      <x:c r="BC700" s="14"/>
      <x:c r="BD700" s="14" t="str">
        <x:v>Skills.txt#Id=40</x:v>
      </x:c>
      <x:c r="BE700" s="14"/>
      <x:c r="BF700" s="14" t="str">
        <x:v>D2Game/src/SKILLS/SkillSor.cpp:338 SKILLS_SrvDo018_DefensiveBuff; D2Game/src/SKILLS/SkillSor.cpp:1226 SKILLS_EventFunc02_FrozenArmor</x:v>
      </x:c>
      <x:c r="BG700" s="14" t="str">
        <x:v>FrozenArmorGoldenDamageTest#levelOneToTwentyAreNondamagingNativeDefenseAndFreezeStates; NativeSorceressDefenseDataTest#frozenArmorRetainsNativeEventAndFormulaColumns; SorceressDefenseIntegrationTest#armorFamilyIsExclusiveAndDispatchesItsThreeNativeEvents</x:v>
      </x:c>
      <x:c r="BH700"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GOLDEN_APPROVED</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not_applicable_no_direct_damage; timed_defense_and_melee_freeze_state_only; AuraStatCalc=ln12; AuraLenCalc=ln34; Calc1=ln56; expected_min/max/total=N/A</x:v>
      </x:c>
      <x:c r="AU701" s="14"/>
      <x:c r="AV701" s="14"/>
      <x:c r="AW701" s="14"/>
      <x:c r="AX701" s="14"/>
      <x:c r="AY701" s="14"/>
      <x:c r="AZ701" s="14"/>
      <x:c r="BA701" s="14"/>
      <x:c r="BB701" s="14"/>
      <x:c r="BC701" s="14"/>
      <x:c r="BD701" s="14" t="str">
        <x:v>Skills.txt#Id=40</x:v>
      </x:c>
      <x:c r="BE701" s="14"/>
      <x:c r="BF701" s="14" t="str">
        <x:v>D2Game/src/SKILLS/SkillSor.cpp:338 SKILLS_SrvDo018_DefensiveBuff; D2Game/src/SKILLS/SkillSor.cpp:1226 SKILLS_EventFunc02_FrozenArmor</x:v>
      </x:c>
      <x:c r="BG701" s="14" t="str">
        <x:v>FrozenArmorGoldenDamageTest#levelOneToTwentyAreNondamagingNativeDefenseAndFreezeStates; NativeSorceressDefenseDataTest#frozenArmorRetainsNativeEventAndFormulaColumns; SorceressDefenseIntegrationTest#armorFamilyIsExclusiveAndDispatchesItsThreeNativeEvents</x:v>
      </x:c>
      <x:c r="BH701" s="14" t="str">
        <x:v>Frozen Armor creates no combat damage record or missile. SrvDo018 installs 30..125% skill_armor_percent for 3000..8700 frames at levels 1..20 with zero Shiver Armor/Chilling Armor hard points. EventFunc02 reacts only to qualifying melee physical damage and writes a 30..87 frame freeze length without any damage channel. Damage expected/actual/delta fields are N/A and remain blank; armor synergies, cold-length difficulty/resistance scaling and final incoming damage settlement remain DMG-05/08.</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GOLDEN_APPROVED</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single_timed_enchant_state_fire_damage_contribution_before_weapon_and_resistance; duration_and_attack_rating_asserted; expected_total=N/A</x:v>
      </x:c>
      <x:c r="AU922" s="14" t="n">
        <x:v>8</x:v>
      </x:c>
      <x:c r="AV922" s="14" t="n">
        <x:v>10</x:v>
      </x:c>
      <x:c r="AW922" s="14"/>
      <x:c r="AX922" s="14" t="n">
        <x:v>8</x:v>
      </x:c>
      <x:c r="AY922" s="14" t="n">
        <x:v>10</x:v>
      </x:c>
      <x:c r="AZ922" s="14"/>
      <x:c r="BA922" s="14" t="n">
        <x:v>0</x:v>
      </x:c>
      <x:c r="BB922" s="14" t="n">
        <x:v>0</x:v>
      </x:c>
      <x:c r="BC922" s="14"/>
      <x:c r="BD922" s="14" t="str">
        <x:v>Skills.txt#Id=52</x:v>
      </x:c>
      <x:c r="BE922" s="14"/>
      <x:c r="BF922" s="14" t="str">
        <x:v>D2Game/src/SKILLS/SkillSor.cpp:766 SKILLS_SrvDo025_Enchant; D2Common/src/D2Skills.cpp:339/342 enma/exma mastered integer return; D2Common/src/D2Skills.cpp:2623 SKILLS_GetMinElemDamage; D2Common/src/D2Skills.cpp:2685 SKILLS_GetMaxElemDamage</x:v>
      </x:c>
      <x:c r="BG92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GOLDEN_APPROVED</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single_timed_enchant_state_fire_damage_contribution_before_weapon_and_resistance; duration_and_attack_rating_asserted; expected_total=N/A</x:v>
      </x:c>
      <x:c r="AU923" s="14" t="n">
        <x:v>9</x:v>
      </x:c>
      <x:c r="AV923" s="14" t="n">
        <x:v>12</x:v>
      </x:c>
      <x:c r="AW923" s="14"/>
      <x:c r="AX923" s="14" t="n">
        <x:v>9</x:v>
      </x:c>
      <x:c r="AY923" s="14" t="n">
        <x:v>12</x:v>
      </x:c>
      <x:c r="AZ923" s="14"/>
      <x:c r="BA923" s="14" t="n">
        <x:v>0</x:v>
      </x:c>
      <x:c r="BB923" s="14" t="n">
        <x:v>0</x:v>
      </x:c>
      <x:c r="BC923" s="14"/>
      <x:c r="BD923" s="14" t="str">
        <x:v>Skills.txt#Id=52</x:v>
      </x:c>
      <x:c r="BE923" s="14"/>
      <x:c r="BF923" s="14" t="str">
        <x:v>D2Game/src/SKILLS/SkillSor.cpp:766 SKILLS_SrvDo025_Enchant; D2Common/src/D2Skills.cpp:339/342 enma/exma mastered integer return; D2Common/src/D2Skills.cpp:2623 SKILLS_GetMinElemDamage; D2Common/src/D2Skills.cpp:2685 SKILLS_GetMaxElemDamage</x:v>
      </x:c>
      <x:c r="BG92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GOLDEN_APPROVED</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single_timed_enchant_state_fire_damage_contribution_before_weapon_and_resistance; duration_and_attack_rating_asserted; expected_total=N/A</x:v>
      </x:c>
      <x:c r="AU924" s="14" t="n">
        <x:v>11</x:v>
      </x:c>
      <x:c r="AV924" s="14" t="n">
        <x:v>15</x:v>
      </x:c>
      <x:c r="AW924" s="14"/>
      <x:c r="AX924" s="14" t="n">
        <x:v>11</x:v>
      </x:c>
      <x:c r="AY924" s="14" t="n">
        <x:v>15</x:v>
      </x:c>
      <x:c r="AZ924" s="14"/>
      <x:c r="BA924" s="14" t="n">
        <x:v>0</x:v>
      </x:c>
      <x:c r="BB924" s="14" t="n">
        <x:v>0</x:v>
      </x:c>
      <x:c r="BC924" s="14"/>
      <x:c r="BD924" s="14" t="str">
        <x:v>Skills.txt#Id=52</x:v>
      </x:c>
      <x:c r="BE924" s="14"/>
      <x:c r="BF924" s="14" t="str">
        <x:v>D2Game/src/SKILLS/SkillSor.cpp:766 SKILLS_SrvDo025_Enchant; D2Common/src/D2Skills.cpp:339/342 enma/exma mastered integer return; D2Common/src/D2Skills.cpp:2623 SKILLS_GetMinElemDamage; D2Common/src/D2Skills.cpp:2685 SKILLS_GetMaxElemDamage</x:v>
      </x:c>
      <x:c r="BG92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GOLDEN_APPROVED</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single_timed_enchant_state_fire_damage_contribution_before_weapon_and_resistance; duration_and_attack_rating_asserted; expected_total=N/A</x:v>
      </x:c>
      <x:c r="AU925" s="14" t="n">
        <x:v>12</x:v>
      </x:c>
      <x:c r="AV925" s="14" t="n">
        <x:v>17</x:v>
      </x:c>
      <x:c r="AW925" s="14"/>
      <x:c r="AX925" s="14" t="n">
        <x:v>12</x:v>
      </x:c>
      <x:c r="AY925" s="14" t="n">
        <x:v>17</x:v>
      </x:c>
      <x:c r="AZ925" s="14"/>
      <x:c r="BA925" s="14" t="n">
        <x:v>0</x:v>
      </x:c>
      <x:c r="BB925" s="14" t="n">
        <x:v>0</x:v>
      </x:c>
      <x:c r="BC925" s="14"/>
      <x:c r="BD925" s="14" t="str">
        <x:v>Skills.txt#Id=52</x:v>
      </x:c>
      <x:c r="BE925" s="14"/>
      <x:c r="BF925" s="14" t="str">
        <x:v>D2Game/src/SKILLS/SkillSor.cpp:766 SKILLS_SrvDo025_Enchant; D2Common/src/D2Skills.cpp:339/342 enma/exma mastered integer return; D2Common/src/D2Skills.cpp:2623 SKILLS_GetMinElemDamage; D2Common/src/D2Skills.cpp:2685 SKILLS_GetMaxElemDamage</x:v>
      </x:c>
      <x:c r="BG92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GOLDEN_APPROVED</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single_timed_enchant_state_fire_damage_contribution_before_weapon_and_resistance; duration_and_attack_rating_asserted; expected_total=N/A</x:v>
      </x:c>
      <x:c r="AU926" s="14" t="n">
        <x:v>14</x:v>
      </x:c>
      <x:c r="AV926" s="14" t="n">
        <x:v>20</x:v>
      </x:c>
      <x:c r="AW926" s="14"/>
      <x:c r="AX926" s="14" t="n">
        <x:v>14</x:v>
      </x:c>
      <x:c r="AY926" s="14" t="n">
        <x:v>20</x:v>
      </x:c>
      <x:c r="AZ926" s="14"/>
      <x:c r="BA926" s="14" t="n">
        <x:v>0</x:v>
      </x:c>
      <x:c r="BB926" s="14" t="n">
        <x:v>0</x:v>
      </x:c>
      <x:c r="BC926" s="14"/>
      <x:c r="BD926" s="14" t="str">
        <x:v>Skills.txt#Id=52</x:v>
      </x:c>
      <x:c r="BE926" s="14"/>
      <x:c r="BF926" s="14" t="str">
        <x:v>D2Game/src/SKILLS/SkillSor.cpp:766 SKILLS_SrvDo025_Enchant; D2Common/src/D2Skills.cpp:339/342 enma/exma mastered integer return; D2Common/src/D2Skills.cpp:2623 SKILLS_GetMinElemDamage; D2Common/src/D2Skills.cpp:2685 SKILLS_GetMaxElemDamage</x:v>
      </x:c>
      <x:c r="BG92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GOLDEN_APPROVED</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single_timed_enchant_state_fire_damage_contribution_before_weapon_and_resistance; duration_and_attack_rating_asserted; expected_total=N/A</x:v>
      </x:c>
      <x:c r="AU927" s="14" t="n">
        <x:v>15</x:v>
      </x:c>
      <x:c r="AV927" s="14" t="n">
        <x:v>22</x:v>
      </x:c>
      <x:c r="AW927" s="14"/>
      <x:c r="AX927" s="14" t="n">
        <x:v>15</x:v>
      </x:c>
      <x:c r="AY927" s="14" t="n">
        <x:v>22</x:v>
      </x:c>
      <x:c r="AZ927" s="14"/>
      <x:c r="BA927" s="14" t="n">
        <x:v>0</x:v>
      </x:c>
      <x:c r="BB927" s="14" t="n">
        <x:v>0</x:v>
      </x:c>
      <x:c r="BC927" s="14"/>
      <x:c r="BD927" s="14" t="str">
        <x:v>Skills.txt#Id=52</x:v>
      </x:c>
      <x:c r="BE927" s="14"/>
      <x:c r="BF927" s="14" t="str">
        <x:v>D2Game/src/SKILLS/SkillSor.cpp:766 SKILLS_SrvDo025_Enchant; D2Common/src/D2Skills.cpp:339/342 enma/exma mastered integer return; D2Common/src/D2Skills.cpp:2623 SKILLS_GetMinElemDamage; D2Common/src/D2Skills.cpp:2685 SKILLS_GetMaxElemDamage</x:v>
      </x:c>
      <x:c r="BG92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GOLDEN_APPROVED</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single_timed_enchant_state_fire_damage_contribution_before_weapon_and_resistance; duration_and_attack_rating_asserted; expected_total=N/A</x:v>
      </x:c>
      <x:c r="AU928" s="14" t="n">
        <x:v>17</x:v>
      </x:c>
      <x:c r="AV928" s="14" t="n">
        <x:v>25</x:v>
      </x:c>
      <x:c r="AW928" s="14"/>
      <x:c r="AX928" s="14" t="n">
        <x:v>17</x:v>
      </x:c>
      <x:c r="AY928" s="14" t="n">
        <x:v>25</x:v>
      </x:c>
      <x:c r="AZ928" s="14"/>
      <x:c r="BA928" s="14" t="n">
        <x:v>0</x:v>
      </x:c>
      <x:c r="BB928" s="14" t="n">
        <x:v>0</x:v>
      </x:c>
      <x:c r="BC928" s="14"/>
      <x:c r="BD928" s="14" t="str">
        <x:v>Skills.txt#Id=52</x:v>
      </x:c>
      <x:c r="BE928" s="14"/>
      <x:c r="BF928" s="14" t="str">
        <x:v>D2Game/src/SKILLS/SkillSor.cpp:766 SKILLS_SrvDo025_Enchant; D2Common/src/D2Skills.cpp:339/342 enma/exma mastered integer return; D2Common/src/D2Skills.cpp:2623 SKILLS_GetMinElemDamage; D2Common/src/D2Skills.cpp:2685 SKILLS_GetMaxElemDamage</x:v>
      </x:c>
      <x:c r="BG92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GOLDEN_APPROVED</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single_timed_enchant_state_fire_damage_contribution_before_weapon_and_resistance; duration_and_attack_rating_asserted; expected_total=N/A</x:v>
      </x:c>
      <x:c r="AU929" s="14" t="n">
        <x:v>18</x:v>
      </x:c>
      <x:c r="AV929" s="14" t="n">
        <x:v>27</x:v>
      </x:c>
      <x:c r="AW929" s="14"/>
      <x:c r="AX929" s="14" t="n">
        <x:v>18</x:v>
      </x:c>
      <x:c r="AY929" s="14" t="n">
        <x:v>27</x:v>
      </x:c>
      <x:c r="AZ929" s="14"/>
      <x:c r="BA929" s="14" t="n">
        <x:v>0</x:v>
      </x:c>
      <x:c r="BB929" s="14" t="n">
        <x:v>0</x:v>
      </x:c>
      <x:c r="BC929" s="14"/>
      <x:c r="BD929" s="14" t="str">
        <x:v>Skills.txt#Id=52</x:v>
      </x:c>
      <x:c r="BE929" s="14"/>
      <x:c r="BF929" s="14" t="str">
        <x:v>D2Game/src/SKILLS/SkillSor.cpp:766 SKILLS_SrvDo025_Enchant; D2Common/src/D2Skills.cpp:339/342 enma/exma mastered integer return; D2Common/src/D2Skills.cpp:2623 SKILLS_GetMinElemDamage; D2Common/src/D2Skills.cpp:2685 SKILLS_GetMaxElemDamage</x:v>
      </x:c>
      <x:c r="BG92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2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GOLDEN_APPROVED</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single_timed_enchant_state_fire_damage_contribution_before_weapon_and_resistance; duration_and_attack_rating_asserted; expected_total=N/A</x:v>
      </x:c>
      <x:c r="AU930" s="14" t="n">
        <x:v>22</x:v>
      </x:c>
      <x:c r="AV930" s="14" t="n">
        <x:v>32</x:v>
      </x:c>
      <x:c r="AW930" s="14"/>
      <x:c r="AX930" s="14" t="n">
        <x:v>22</x:v>
      </x:c>
      <x:c r="AY930" s="14" t="n">
        <x:v>32</x:v>
      </x:c>
      <x:c r="AZ930" s="14"/>
      <x:c r="BA930" s="14" t="n">
        <x:v>0</x:v>
      </x:c>
      <x:c r="BB930" s="14" t="n">
        <x:v>0</x:v>
      </x:c>
      <x:c r="BC930" s="14"/>
      <x:c r="BD930" s="14" t="str">
        <x:v>Skills.txt#Id=52</x:v>
      </x:c>
      <x:c r="BE930" s="14"/>
      <x:c r="BF930" s="14" t="str">
        <x:v>D2Game/src/SKILLS/SkillSor.cpp:766 SKILLS_SrvDo025_Enchant; D2Common/src/D2Skills.cpp:339/342 enma/exma mastered integer return; D2Common/src/D2Skills.cpp:2623 SKILLS_GetMinElemDamage; D2Common/src/D2Skills.cpp:2685 SKILLS_GetMaxElemDamage</x:v>
      </x:c>
      <x:c r="BG93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GOLDEN_APPROVED</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single_timed_enchant_state_fire_damage_contribution_before_weapon_and_resistance; duration_and_attack_rating_asserted; expected_total=N/A</x:v>
      </x:c>
      <x:c r="AU931" s="14" t="n">
        <x:v>25</x:v>
      </x:c>
      <x:c r="AV931" s="14" t="n">
        <x:v>36</x:v>
      </x:c>
      <x:c r="AW931" s="14"/>
      <x:c r="AX931" s="14" t="n">
        <x:v>25</x:v>
      </x:c>
      <x:c r="AY931" s="14" t="n">
        <x:v>36</x:v>
      </x:c>
      <x:c r="AZ931" s="14"/>
      <x:c r="BA931" s="14" t="n">
        <x:v>0</x:v>
      </x:c>
      <x:c r="BB931" s="14" t="n">
        <x:v>0</x:v>
      </x:c>
      <x:c r="BC931" s="14"/>
      <x:c r="BD931" s="14" t="str">
        <x:v>Skills.txt#Id=52</x:v>
      </x:c>
      <x:c r="BE931" s="14"/>
      <x:c r="BF931" s="14" t="str">
        <x:v>D2Game/src/SKILLS/SkillSor.cpp:766 SKILLS_SrvDo025_Enchant; D2Common/src/D2Skills.cpp:339/342 enma/exma mastered integer return; D2Common/src/D2Skills.cpp:2623 SKILLS_GetMinElemDamage; D2Common/src/D2Skills.cpp:2685 SKILLS_GetMaxElemDamage</x:v>
      </x:c>
      <x:c r="BG93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GOLDEN_APPROVED</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single_timed_enchant_state_fire_damage_contribution_before_weapon_and_resistance; duration_and_attack_rating_asserted; expected_total=N/A</x:v>
      </x:c>
      <x:c r="AU932" s="14" t="n">
        <x:v>29</x:v>
      </x:c>
      <x:c r="AV932" s="14" t="n">
        <x:v>41</x:v>
      </x:c>
      <x:c r="AW932" s="14"/>
      <x:c r="AX932" s="14" t="n">
        <x:v>29</x:v>
      </x:c>
      <x:c r="AY932" s="14" t="n">
        <x:v>41</x:v>
      </x:c>
      <x:c r="AZ932" s="14"/>
      <x:c r="BA932" s="14" t="n">
        <x:v>0</x:v>
      </x:c>
      <x:c r="BB932" s="14" t="n">
        <x:v>0</x:v>
      </x:c>
      <x:c r="BC932" s="14"/>
      <x:c r="BD932" s="14" t="str">
        <x:v>Skills.txt#Id=52</x:v>
      </x:c>
      <x:c r="BE932" s="14"/>
      <x:c r="BF932" s="14" t="str">
        <x:v>D2Game/src/SKILLS/SkillSor.cpp:766 SKILLS_SrvDo025_Enchant; D2Common/src/D2Skills.cpp:339/342 enma/exma mastered integer return; D2Common/src/D2Skills.cpp:2623 SKILLS_GetMinElemDamage; D2Common/src/D2Skills.cpp:2685 SKILLS_GetMaxElemDamage</x:v>
      </x:c>
      <x:c r="BG932"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2"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GOLDEN_APPROVED</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single_timed_enchant_state_fire_damage_contribution_before_weapon_and_resistance; duration_and_attack_rating_asserted; expected_total=N/A</x:v>
      </x:c>
      <x:c r="AU933" s="14" t="n">
        <x:v>32</x:v>
      </x:c>
      <x:c r="AV933" s="14" t="n">
        <x:v>45</x:v>
      </x:c>
      <x:c r="AW933" s="14"/>
      <x:c r="AX933" s="14" t="n">
        <x:v>32</x:v>
      </x:c>
      <x:c r="AY933" s="14" t="n">
        <x:v>45</x:v>
      </x:c>
      <x:c r="AZ933" s="14"/>
      <x:c r="BA933" s="14" t="n">
        <x:v>0</x:v>
      </x:c>
      <x:c r="BB933" s="14" t="n">
        <x:v>0</x:v>
      </x:c>
      <x:c r="BC933" s="14"/>
      <x:c r="BD933" s="14" t="str">
        <x:v>Skills.txt#Id=52</x:v>
      </x:c>
      <x:c r="BE933" s="14"/>
      <x:c r="BF933" s="14" t="str">
        <x:v>D2Game/src/SKILLS/SkillSor.cpp:766 SKILLS_SrvDo025_Enchant; D2Common/src/D2Skills.cpp:339/342 enma/exma mastered integer return; D2Common/src/D2Skills.cpp:2623 SKILLS_GetMinElemDamage; D2Common/src/D2Skills.cpp:2685 SKILLS_GetMaxElemDamage</x:v>
      </x:c>
      <x:c r="BG933"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3"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GOLDEN_APPROVED</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single_timed_enchant_state_fire_damage_contribution_before_weapon_and_resistance; duration_and_attack_rating_asserted; expected_total=N/A</x:v>
      </x:c>
      <x:c r="AU934" s="14" t="n">
        <x:v>36</x:v>
      </x:c>
      <x:c r="AV934" s="14" t="n">
        <x:v>50</x:v>
      </x:c>
      <x:c r="AW934" s="14"/>
      <x:c r="AX934" s="14" t="n">
        <x:v>36</x:v>
      </x:c>
      <x:c r="AY934" s="14" t="n">
        <x:v>50</x:v>
      </x:c>
      <x:c r="AZ934" s="14"/>
      <x:c r="BA934" s="14" t="n">
        <x:v>0</x:v>
      </x:c>
      <x:c r="BB934" s="14" t="n">
        <x:v>0</x:v>
      </x:c>
      <x:c r="BC934" s="14"/>
      <x:c r="BD934" s="14" t="str">
        <x:v>Skills.txt#Id=52</x:v>
      </x:c>
      <x:c r="BE934" s="14"/>
      <x:c r="BF934" s="14" t="str">
        <x:v>D2Game/src/SKILLS/SkillSor.cpp:766 SKILLS_SrvDo025_Enchant; D2Common/src/D2Skills.cpp:339/342 enma/exma mastered integer return; D2Common/src/D2Skills.cpp:2623 SKILLS_GetMinElemDamage; D2Common/src/D2Skills.cpp:2685 SKILLS_GetMaxElemDamage</x:v>
      </x:c>
      <x:c r="BG934"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4"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GOLDEN_APPROVED</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single_timed_enchant_state_fire_damage_contribution_before_weapon_and_resistance; duration_and_attack_rating_asserted; expected_total=N/A</x:v>
      </x:c>
      <x:c r="AU935" s="14" t="n">
        <x:v>39</x:v>
      </x:c>
      <x:c r="AV935" s="14" t="n">
        <x:v>54</x:v>
      </x:c>
      <x:c r="AW935" s="14"/>
      <x:c r="AX935" s="14" t="n">
        <x:v>39</x:v>
      </x:c>
      <x:c r="AY935" s="14" t="n">
        <x:v>54</x:v>
      </x:c>
      <x:c r="AZ935" s="14"/>
      <x:c r="BA935" s="14" t="n">
        <x:v>0</x:v>
      </x:c>
      <x:c r="BB935" s="14" t="n">
        <x:v>0</x:v>
      </x:c>
      <x:c r="BC935" s="14"/>
      <x:c r="BD935" s="14" t="str">
        <x:v>Skills.txt#Id=52</x:v>
      </x:c>
      <x:c r="BE935" s="14"/>
      <x:c r="BF935" s="14" t="str">
        <x:v>D2Game/src/SKILLS/SkillSor.cpp:766 SKILLS_SrvDo025_Enchant; D2Common/src/D2Skills.cpp:339/342 enma/exma mastered integer return; D2Common/src/D2Skills.cpp:2623 SKILLS_GetMinElemDamage; D2Common/src/D2Skills.cpp:2685 SKILLS_GetMaxElemDamage</x:v>
      </x:c>
      <x:c r="BG935"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5"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GOLDEN_APPROVED</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single_timed_enchant_state_fire_damage_contribution_before_weapon_and_resistance; duration_and_attack_rating_asserted; expected_total=N/A</x:v>
      </x:c>
      <x:c r="AU936" s="14" t="n">
        <x:v>43</x:v>
      </x:c>
      <x:c r="AV936" s="14" t="n">
        <x:v>59</x:v>
      </x:c>
      <x:c r="AW936" s="14"/>
      <x:c r="AX936" s="14" t="n">
        <x:v>43</x:v>
      </x:c>
      <x:c r="AY936" s="14" t="n">
        <x:v>59</x:v>
      </x:c>
      <x:c r="AZ936" s="14"/>
      <x:c r="BA936" s="14" t="n">
        <x:v>0</x:v>
      </x:c>
      <x:c r="BB936" s="14" t="n">
        <x:v>0</x:v>
      </x:c>
      <x:c r="BC936" s="14"/>
      <x:c r="BD936" s="14" t="str">
        <x:v>Skills.txt#Id=52</x:v>
      </x:c>
      <x:c r="BE936" s="14"/>
      <x:c r="BF936" s="14" t="str">
        <x:v>D2Game/src/SKILLS/SkillSor.cpp:766 SKILLS_SrvDo025_Enchant; D2Common/src/D2Skills.cpp:339/342 enma/exma mastered integer return; D2Common/src/D2Skills.cpp:2623 SKILLS_GetMinElemDamage; D2Common/src/D2Skills.cpp:2685 SKILLS_GetMaxElemDamage</x:v>
      </x:c>
      <x:c r="BG936"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6"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GOLDEN_APPROVED</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single_timed_enchant_state_fire_damage_contribution_before_weapon_and_resistance; duration_and_attack_rating_asserted; expected_total=N/A</x:v>
      </x:c>
      <x:c r="AU937" s="14" t="n">
        <x:v>46</x:v>
      </x:c>
      <x:c r="AV937" s="14" t="n">
        <x:v>63</x:v>
      </x:c>
      <x:c r="AW937" s="14"/>
      <x:c r="AX937" s="14" t="n">
        <x:v>46</x:v>
      </x:c>
      <x:c r="AY937" s="14" t="n">
        <x:v>63</x:v>
      </x:c>
      <x:c r="AZ937" s="14"/>
      <x:c r="BA937" s="14" t="n">
        <x:v>0</x:v>
      </x:c>
      <x:c r="BB937" s="14" t="n">
        <x:v>0</x:v>
      </x:c>
      <x:c r="BC937" s="14"/>
      <x:c r="BD937" s="14" t="str">
        <x:v>Skills.txt#Id=52</x:v>
      </x:c>
      <x:c r="BE937" s="14"/>
      <x:c r="BF937" s="14" t="str">
        <x:v>D2Game/src/SKILLS/SkillSor.cpp:766 SKILLS_SrvDo025_Enchant; D2Common/src/D2Skills.cpp:339/342 enma/exma mastered integer return; D2Common/src/D2Skills.cpp:2623 SKILLS_GetMinElemDamage; D2Common/src/D2Skills.cpp:2685 SKILLS_GetMaxElemDamage</x:v>
      </x:c>
      <x:c r="BG937"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7"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GOLDEN_APPROVED</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single_timed_enchant_state_fire_damage_contribution_before_weapon_and_resistance; duration_and_attack_rating_asserted; expected_total=N/A</x:v>
      </x:c>
      <x:c r="AU938" s="14" t="n">
        <x:v>52</x:v>
      </x:c>
      <x:c r="AV938" s="14" t="n">
        <x:v>70</x:v>
      </x:c>
      <x:c r="AW938" s="14"/>
      <x:c r="AX938" s="14" t="n">
        <x:v>52</x:v>
      </x:c>
      <x:c r="AY938" s="14" t="n">
        <x:v>70</x:v>
      </x:c>
      <x:c r="AZ938" s="14"/>
      <x:c r="BA938" s="14" t="n">
        <x:v>0</x:v>
      </x:c>
      <x:c r="BB938" s="14" t="n">
        <x:v>0</x:v>
      </x:c>
      <x:c r="BC938" s="14"/>
      <x:c r="BD938" s="14" t="str">
        <x:v>Skills.txt#Id=52</x:v>
      </x:c>
      <x:c r="BE938" s="14"/>
      <x:c r="BF938" s="14" t="str">
        <x:v>D2Game/src/SKILLS/SkillSor.cpp:766 SKILLS_SrvDo025_Enchant; D2Common/src/D2Skills.cpp:339/342 enma/exma mastered integer return; D2Common/src/D2Skills.cpp:2623 SKILLS_GetMinElemDamage; D2Common/src/D2Skills.cpp:2685 SKILLS_GetMaxElemDamage</x:v>
      </x:c>
      <x:c r="BG938"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8"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GOLDEN_APPROVED</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single_timed_enchant_state_fire_damage_contribution_before_weapon_and_resistance; duration_and_attack_rating_asserted; expected_total=N/A</x:v>
      </x:c>
      <x:c r="AU939" s="14" t="n">
        <x:v>57</x:v>
      </x:c>
      <x:c r="AV939" s="14" t="n">
        <x:v>76</x:v>
      </x:c>
      <x:c r="AW939" s="14"/>
      <x:c r="AX939" s="14" t="n">
        <x:v>57</x:v>
      </x:c>
      <x:c r="AY939" s="14" t="n">
        <x:v>76</x:v>
      </x:c>
      <x:c r="AZ939" s="14"/>
      <x:c r="BA939" s="14" t="n">
        <x:v>0</x:v>
      </x:c>
      <x:c r="BB939" s="14" t="n">
        <x:v>0</x:v>
      </x:c>
      <x:c r="BC939" s="14"/>
      <x:c r="BD939" s="14" t="str">
        <x:v>Skills.txt#Id=52</x:v>
      </x:c>
      <x:c r="BE939" s="14"/>
      <x:c r="BF939" s="14" t="str">
        <x:v>D2Game/src/SKILLS/SkillSor.cpp:766 SKILLS_SrvDo025_Enchant; D2Common/src/D2Skills.cpp:339/342 enma/exma mastered integer return; D2Common/src/D2Skills.cpp:2623 SKILLS_GetMinElemDamage; D2Common/src/D2Skills.cpp:2685 SKILLS_GetMaxElemDamage</x:v>
      </x:c>
      <x:c r="BG939"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39"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GOLDEN_APPROVED</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single_timed_enchant_state_fire_damage_contribution_before_weapon_and_resistance; duration_and_attack_rating_asserted; expected_total=N/A</x:v>
      </x:c>
      <x:c r="AU940" s="14" t="n">
        <x:v>63</x:v>
      </x:c>
      <x:c r="AV940" s="14" t="n">
        <x:v>83</x:v>
      </x:c>
      <x:c r="AW940" s="14"/>
      <x:c r="AX940" s="14" t="n">
        <x:v>63</x:v>
      </x:c>
      <x:c r="AY940" s="14" t="n">
        <x:v>83</x:v>
      </x:c>
      <x:c r="AZ940" s="14"/>
      <x:c r="BA940" s="14" t="n">
        <x:v>0</x:v>
      </x:c>
      <x:c r="BB940" s="14" t="n">
        <x:v>0</x:v>
      </x:c>
      <x:c r="BC940" s="14"/>
      <x:c r="BD940" s="14" t="str">
        <x:v>Skills.txt#Id=52</x:v>
      </x:c>
      <x:c r="BE940" s="14"/>
      <x:c r="BF940" s="14" t="str">
        <x:v>D2Game/src/SKILLS/SkillSor.cpp:766 SKILLS_SrvDo025_Enchant; D2Common/src/D2Skills.cpp:339/342 enma/exma mastered integer return; D2Common/src/D2Skills.cpp:2623 SKILLS_GetMinElemDamage; D2Common/src/D2Skills.cpp:2685 SKILLS_GetMaxElemDamage</x:v>
      </x:c>
      <x:c r="BG940"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0"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GOLDEN_APPROVED</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single_timed_enchant_state_fire_damage_contribution_before_weapon_and_resistance; duration_and_attack_rating_asserted; expected_total=N/A</x:v>
      </x:c>
      <x:c r="AU941" s="14" t="n">
        <x:v>68</x:v>
      </x:c>
      <x:c r="AV941" s="14" t="n">
        <x:v>89</x:v>
      </x:c>
      <x:c r="AW941" s="14"/>
      <x:c r="AX941" s="14" t="n">
        <x:v>68</x:v>
      </x:c>
      <x:c r="AY941" s="14" t="n">
        <x:v>89</x:v>
      </x:c>
      <x:c r="AZ941" s="14"/>
      <x:c r="BA941" s="14" t="n">
        <x:v>0</x:v>
      </x:c>
      <x:c r="BB941" s="14" t="n">
        <x:v>0</x:v>
      </x:c>
      <x:c r="BC941" s="14"/>
      <x:c r="BD941" s="14" t="str">
        <x:v>Skills.txt#Id=52</x:v>
      </x:c>
      <x:c r="BE941" s="14"/>
      <x:c r="BF941" s="14" t="str">
        <x:v>D2Game/src/SKILLS/SkillSor.cpp:766 SKILLS_SrvDo025_Enchant; D2Common/src/D2Skills.cpp:339/342 enma/exma mastered integer return; D2Common/src/D2Skills.cpp:2623 SKILLS_GetMinElemDamage; D2Common/src/D2Skills.cpp:2685 SKILLS_GetMaxElemDamage</x:v>
      </x:c>
      <x:c r="BG941" s="14" t="str">
        <x:v>EnchantGoldenDamageTest#levelOneToTwentyMatchD2mooTimedFireContribution; EnchantGoldenDamageTest#synergyAndMasteryKeepNativeFixedPointUntilEnmaExmaReturn; NativeSorceressDefenseDataTest#enchantAndFireMasteryRetainNativeStatLists; SorceressDefenseIntegrationTest#enchantTargetsAlliesAndFallsBackFromHostileTargets</x:v>
      </x:c>
      <x:c r="BH941" s="14" t="str">
        <x:v>One timed Enchant state contribution on one aligned target, with zero equipment, zero Warmth hard points and zero Fire Mastery. enma/exma retain native fixed-point precision and expose integer fire min/max after the final shift; AuraLenCalc installs 3600..15000 frames and toht installs 20..191% attack rating. Weapon damage, synergy, mastery, attack roll, resistance, absorb and PvP remain DMG-05/06/08.</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GOLDEN_APPROVED</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N/A_no_outgoing_damage_point_relocation</x:v>
      </x:c>
      <x:c r="AU962" s="14"/>
      <x:c r="AV962" s="14"/>
      <x:c r="AW962" s="14"/>
      <x:c r="AX962" s="14"/>
      <x:c r="AY962" s="14"/>
      <x:c r="AZ962" s="14"/>
      <x:c r="BA962" s="14"/>
      <x:c r="BB962" s="14"/>
      <x:c r="BC962" s="14"/>
      <x:c r="BD962" s="14" t="str">
        <x:v>Skills.txt#Id=54</x:v>
      </x:c>
      <x:c r="BE962" s="14"/>
      <x:c r="BF962" s="14" t="str">
        <x:v>SkillSor.cpp:SKILLS_SrvDo027_Teleport;SUnit.cpp:sub_6FCBDFE0</x:v>
      </x:c>
      <x:c r="BG962" s="14" t="str">
        <x:v>TeleportGoldenDamageTest</x:v>
      </x:c>
      <x:c r="BH962" s="14" t="str">
        <x:v>SrvDo027 validates Levels.Teleport and relocates the unit without creating a missile or DamageEvent; damage fields are N/A.</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GOLDEN_APPROVED</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N/A_no_outgoing_damage_point_relocation</x:v>
      </x:c>
      <x:c r="AU963" s="14"/>
      <x:c r="AV963" s="14"/>
      <x:c r="AW963" s="14"/>
      <x:c r="AX963" s="14"/>
      <x:c r="AY963" s="14"/>
      <x:c r="AZ963" s="14"/>
      <x:c r="BA963" s="14"/>
      <x:c r="BB963" s="14"/>
      <x:c r="BC963" s="14"/>
      <x:c r="BD963" s="14" t="str">
        <x:v>Skills.txt#Id=54</x:v>
      </x:c>
      <x:c r="BE963" s="14"/>
      <x:c r="BF963" s="14" t="str">
        <x:v>SkillSor.cpp:SKILLS_SrvDo027_Teleport;SUnit.cpp:sub_6FCBDFE0</x:v>
      </x:c>
      <x:c r="BG963" s="14" t="str">
        <x:v>TeleportGoldenDamageTest</x:v>
      </x:c>
      <x:c r="BH963" s="14" t="str">
        <x:v>SrvDo027 validates Levels.Teleport and relocates the unit without creating a missile or DamageEvent; damage fields are N/A.</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GOLDEN_APPROVED</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N/A_no_outgoing_damage_point_relocation</x:v>
      </x:c>
      <x:c r="AU964" s="14"/>
      <x:c r="AV964" s="14"/>
      <x:c r="AW964" s="14"/>
      <x:c r="AX964" s="14"/>
      <x:c r="AY964" s="14"/>
      <x:c r="AZ964" s="14"/>
      <x:c r="BA964" s="14"/>
      <x:c r="BB964" s="14"/>
      <x:c r="BC964" s="14"/>
      <x:c r="BD964" s="14" t="str">
        <x:v>Skills.txt#Id=54</x:v>
      </x:c>
      <x:c r="BE964" s="14"/>
      <x:c r="BF964" s="14" t="str">
        <x:v>SkillSor.cpp:SKILLS_SrvDo027_Teleport;SUnit.cpp:sub_6FCBDFE0</x:v>
      </x:c>
      <x:c r="BG964" s="14" t="str">
        <x:v>TeleportGoldenDamageTest</x:v>
      </x:c>
      <x:c r="BH964" s="14" t="str">
        <x:v>SrvDo027 validates Levels.Teleport and relocates the unit without creating a missile or DamageEvent; damage fields are N/A.</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GOLDEN_APPROVED</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N/A_no_outgoing_damage_point_relocation</x:v>
      </x:c>
      <x:c r="AU965" s="14"/>
      <x:c r="AV965" s="14"/>
      <x:c r="AW965" s="14"/>
      <x:c r="AX965" s="14"/>
      <x:c r="AY965" s="14"/>
      <x:c r="AZ965" s="14"/>
      <x:c r="BA965" s="14"/>
      <x:c r="BB965" s="14"/>
      <x:c r="BC965" s="14"/>
      <x:c r="BD965" s="14" t="str">
        <x:v>Skills.txt#Id=54</x:v>
      </x:c>
      <x:c r="BE965" s="14"/>
      <x:c r="BF965" s="14" t="str">
        <x:v>SkillSor.cpp:SKILLS_SrvDo027_Teleport;SUnit.cpp:sub_6FCBDFE0</x:v>
      </x:c>
      <x:c r="BG965" s="14" t="str">
        <x:v>TeleportGoldenDamageTest</x:v>
      </x:c>
      <x:c r="BH965" s="14" t="str">
        <x:v>SrvDo027 validates Levels.Teleport and relocates the unit without creating a missile or DamageEvent; damage fields are N/A.</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GOLDEN_APPROVED</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N/A_no_outgoing_damage_point_relocation</x:v>
      </x:c>
      <x:c r="AU966" s="14"/>
      <x:c r="AV966" s="14"/>
      <x:c r="AW966" s="14"/>
      <x:c r="AX966" s="14"/>
      <x:c r="AY966" s="14"/>
      <x:c r="AZ966" s="14"/>
      <x:c r="BA966" s="14"/>
      <x:c r="BB966" s="14"/>
      <x:c r="BC966" s="14"/>
      <x:c r="BD966" s="14" t="str">
        <x:v>Skills.txt#Id=54</x:v>
      </x:c>
      <x:c r="BE966" s="14"/>
      <x:c r="BF966" s="14" t="str">
        <x:v>SkillSor.cpp:SKILLS_SrvDo027_Teleport;SUnit.cpp:sub_6FCBDFE0</x:v>
      </x:c>
      <x:c r="BG966" s="14" t="str">
        <x:v>TeleportGoldenDamageTest</x:v>
      </x:c>
      <x:c r="BH966" s="14" t="str">
        <x:v>SrvDo027 validates Levels.Teleport and relocates the unit without creating a missile or DamageEvent; damage fields are N/A.</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GOLDEN_APPROVED</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N/A_no_outgoing_damage_point_relocation</x:v>
      </x:c>
      <x:c r="AU967" s="14"/>
      <x:c r="AV967" s="14"/>
      <x:c r="AW967" s="14"/>
      <x:c r="AX967" s="14"/>
      <x:c r="AY967" s="14"/>
      <x:c r="AZ967" s="14"/>
      <x:c r="BA967" s="14"/>
      <x:c r="BB967" s="14"/>
      <x:c r="BC967" s="14"/>
      <x:c r="BD967" s="14" t="str">
        <x:v>Skills.txt#Id=54</x:v>
      </x:c>
      <x:c r="BE967" s="14"/>
      <x:c r="BF967" s="14" t="str">
        <x:v>SkillSor.cpp:SKILLS_SrvDo027_Teleport;SUnit.cpp:sub_6FCBDFE0</x:v>
      </x:c>
      <x:c r="BG967" s="14" t="str">
        <x:v>TeleportGoldenDamageTest</x:v>
      </x:c>
      <x:c r="BH967" s="14" t="str">
        <x:v>SrvDo027 validates Levels.Teleport and relocates the unit without creating a missile or DamageEvent; damage fields are N/A.</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GOLDEN_APPROVED</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N/A_no_outgoing_damage_point_relocation</x:v>
      </x:c>
      <x:c r="AU968" s="14"/>
      <x:c r="AV968" s="14"/>
      <x:c r="AW968" s="14"/>
      <x:c r="AX968" s="14"/>
      <x:c r="AY968" s="14"/>
      <x:c r="AZ968" s="14"/>
      <x:c r="BA968" s="14"/>
      <x:c r="BB968" s="14"/>
      <x:c r="BC968" s="14"/>
      <x:c r="BD968" s="14" t="str">
        <x:v>Skills.txt#Id=54</x:v>
      </x:c>
      <x:c r="BE968" s="14"/>
      <x:c r="BF968" s="14" t="str">
        <x:v>SkillSor.cpp:SKILLS_SrvDo027_Teleport;SUnit.cpp:sub_6FCBDFE0</x:v>
      </x:c>
      <x:c r="BG968" s="14" t="str">
        <x:v>TeleportGoldenDamageTest</x:v>
      </x:c>
      <x:c r="BH968" s="14" t="str">
        <x:v>SrvDo027 validates Levels.Teleport and relocates the unit without creating a missile or DamageEvent; damage fields are N/A.</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GOLDEN_APPROVED</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N/A_no_outgoing_damage_point_relocation</x:v>
      </x:c>
      <x:c r="AU969" s="14"/>
      <x:c r="AV969" s="14"/>
      <x:c r="AW969" s="14"/>
      <x:c r="AX969" s="14"/>
      <x:c r="AY969" s="14"/>
      <x:c r="AZ969" s="14"/>
      <x:c r="BA969" s="14"/>
      <x:c r="BB969" s="14"/>
      <x:c r="BC969" s="14"/>
      <x:c r="BD969" s="14" t="str">
        <x:v>Skills.txt#Id=54</x:v>
      </x:c>
      <x:c r="BE969" s="14"/>
      <x:c r="BF969" s="14" t="str">
        <x:v>SkillSor.cpp:SKILLS_SrvDo027_Teleport;SUnit.cpp:sub_6FCBDFE0</x:v>
      </x:c>
      <x:c r="BG969" s="14" t="str">
        <x:v>TeleportGoldenDamageTest</x:v>
      </x:c>
      <x:c r="BH969" s="14" t="str">
        <x:v>SrvDo027 validates Levels.Teleport and relocates the unit without creating a missile or DamageEvent; damage fields are N/A.</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GOLDEN_APPROVED</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N/A_no_outgoing_damage_point_relocation</x:v>
      </x:c>
      <x:c r="AU970" s="14"/>
      <x:c r="AV970" s="14"/>
      <x:c r="AW970" s="14"/>
      <x:c r="AX970" s="14"/>
      <x:c r="AY970" s="14"/>
      <x:c r="AZ970" s="14"/>
      <x:c r="BA970" s="14"/>
      <x:c r="BB970" s="14"/>
      <x:c r="BC970" s="14"/>
      <x:c r="BD970" s="14" t="str">
        <x:v>Skills.txt#Id=54</x:v>
      </x:c>
      <x:c r="BE970" s="14"/>
      <x:c r="BF970" s="14" t="str">
        <x:v>SkillSor.cpp:SKILLS_SrvDo027_Teleport;SUnit.cpp:sub_6FCBDFE0</x:v>
      </x:c>
      <x:c r="BG970" s="14" t="str">
        <x:v>TeleportGoldenDamageTest</x:v>
      </x:c>
      <x:c r="BH970" s="14" t="str">
        <x:v>SrvDo027 validates Levels.Teleport and relocates the unit without creating a missile or DamageEvent; damage fields are N/A.</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GOLDEN_APPROVED</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N/A_no_outgoing_damage_point_relocation</x:v>
      </x:c>
      <x:c r="AU971" s="14"/>
      <x:c r="AV971" s="14"/>
      <x:c r="AW971" s="14"/>
      <x:c r="AX971" s="14"/>
      <x:c r="AY971" s="14"/>
      <x:c r="AZ971" s="14"/>
      <x:c r="BA971" s="14"/>
      <x:c r="BB971" s="14"/>
      <x:c r="BC971" s="14"/>
      <x:c r="BD971" s="14" t="str">
        <x:v>Skills.txt#Id=54</x:v>
      </x:c>
      <x:c r="BE971" s="14"/>
      <x:c r="BF971" s="14" t="str">
        <x:v>SkillSor.cpp:SKILLS_SrvDo027_Teleport;SUnit.cpp:sub_6FCBDFE0</x:v>
      </x:c>
      <x:c r="BG971" s="14" t="str">
        <x:v>TeleportGoldenDamageTest</x:v>
      </x:c>
      <x:c r="BH971" s="14" t="str">
        <x:v>SrvDo027 validates Levels.Teleport and relocates the unit without creating a missile or DamageEvent; damage fields are N/A.</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GOLDEN_APPROVED</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N/A_no_outgoing_damage_point_relocation</x:v>
      </x:c>
      <x:c r="AU972" s="14"/>
      <x:c r="AV972" s="14"/>
      <x:c r="AW972" s="14"/>
      <x:c r="AX972" s="14"/>
      <x:c r="AY972" s="14"/>
      <x:c r="AZ972" s="14"/>
      <x:c r="BA972" s="14"/>
      <x:c r="BB972" s="14"/>
      <x:c r="BC972" s="14"/>
      <x:c r="BD972" s="14" t="str">
        <x:v>Skills.txt#Id=54</x:v>
      </x:c>
      <x:c r="BE972" s="14"/>
      <x:c r="BF972" s="14" t="str">
        <x:v>SkillSor.cpp:SKILLS_SrvDo027_Teleport;SUnit.cpp:sub_6FCBDFE0</x:v>
      </x:c>
      <x:c r="BG972" s="14" t="str">
        <x:v>TeleportGoldenDamageTest</x:v>
      </x:c>
      <x:c r="BH972" s="14" t="str">
        <x:v>SrvDo027 validates Levels.Teleport and relocates the unit without creating a missile or DamageEvent; damage fields are N/A.</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GOLDEN_APPROVED</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N/A_no_outgoing_damage_point_relocation</x:v>
      </x:c>
      <x:c r="AU973" s="14"/>
      <x:c r="AV973" s="14"/>
      <x:c r="AW973" s="14"/>
      <x:c r="AX973" s="14"/>
      <x:c r="AY973" s="14"/>
      <x:c r="AZ973" s="14"/>
      <x:c r="BA973" s="14"/>
      <x:c r="BB973" s="14"/>
      <x:c r="BC973" s="14"/>
      <x:c r="BD973" s="14" t="str">
        <x:v>Skills.txt#Id=54</x:v>
      </x:c>
      <x:c r="BE973" s="14"/>
      <x:c r="BF973" s="14" t="str">
        <x:v>SkillSor.cpp:SKILLS_SrvDo027_Teleport;SUnit.cpp:sub_6FCBDFE0</x:v>
      </x:c>
      <x:c r="BG973" s="14" t="str">
        <x:v>TeleportGoldenDamageTest</x:v>
      </x:c>
      <x:c r="BH973" s="14" t="str">
        <x:v>SrvDo027 validates Levels.Teleport and relocates the unit without creating a missile or DamageEvent; damage fields are N/A.</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GOLDEN_APPROVED</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N/A_no_outgoing_damage_point_relocation</x:v>
      </x:c>
      <x:c r="AU974" s="14"/>
      <x:c r="AV974" s="14"/>
      <x:c r="AW974" s="14"/>
      <x:c r="AX974" s="14"/>
      <x:c r="AY974" s="14"/>
      <x:c r="AZ974" s="14"/>
      <x:c r="BA974" s="14"/>
      <x:c r="BB974" s="14"/>
      <x:c r="BC974" s="14"/>
      <x:c r="BD974" s="14" t="str">
        <x:v>Skills.txt#Id=54</x:v>
      </x:c>
      <x:c r="BE974" s="14"/>
      <x:c r="BF974" s="14" t="str">
        <x:v>SkillSor.cpp:SKILLS_SrvDo027_Teleport;SUnit.cpp:sub_6FCBDFE0</x:v>
      </x:c>
      <x:c r="BG974" s="14" t="str">
        <x:v>TeleportGoldenDamageTest</x:v>
      </x:c>
      <x:c r="BH974" s="14" t="str">
        <x:v>SrvDo027 validates Levels.Teleport and relocates the unit without creating a missile or DamageEvent; damage fields are N/A.</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GOLDEN_APPROVED</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N/A_no_outgoing_damage_point_relocation</x:v>
      </x:c>
      <x:c r="AU975" s="14"/>
      <x:c r="AV975" s="14"/>
      <x:c r="AW975" s="14"/>
      <x:c r="AX975" s="14"/>
      <x:c r="AY975" s="14"/>
      <x:c r="AZ975" s="14"/>
      <x:c r="BA975" s="14"/>
      <x:c r="BB975" s="14"/>
      <x:c r="BC975" s="14"/>
      <x:c r="BD975" s="14" t="str">
        <x:v>Skills.txt#Id=54</x:v>
      </x:c>
      <x:c r="BE975" s="14"/>
      <x:c r="BF975" s="14" t="str">
        <x:v>SkillSor.cpp:SKILLS_SrvDo027_Teleport;SUnit.cpp:sub_6FCBDFE0</x:v>
      </x:c>
      <x:c r="BG975" s="14" t="str">
        <x:v>TeleportGoldenDamageTest</x:v>
      </x:c>
      <x:c r="BH975" s="14" t="str">
        <x:v>SrvDo027 validates Levels.Teleport and relocates the unit without creating a missile or DamageEvent; damage fields are N/A.</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GOLDEN_APPROVED</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N/A_no_outgoing_damage_point_relocation</x:v>
      </x:c>
      <x:c r="AU976" s="14"/>
      <x:c r="AV976" s="14"/>
      <x:c r="AW976" s="14"/>
      <x:c r="AX976" s="14"/>
      <x:c r="AY976" s="14"/>
      <x:c r="AZ976" s="14"/>
      <x:c r="BA976" s="14"/>
      <x:c r="BB976" s="14"/>
      <x:c r="BC976" s="14"/>
      <x:c r="BD976" s="14" t="str">
        <x:v>Skills.txt#Id=54</x:v>
      </x:c>
      <x:c r="BE976" s="14"/>
      <x:c r="BF976" s="14" t="str">
        <x:v>SkillSor.cpp:SKILLS_SrvDo027_Teleport;SUnit.cpp:sub_6FCBDFE0</x:v>
      </x:c>
      <x:c r="BG976" s="14" t="str">
        <x:v>TeleportGoldenDamageTest</x:v>
      </x:c>
      <x:c r="BH976" s="14" t="str">
        <x:v>SrvDo027 validates Levels.Teleport and relocates the unit without creating a missile or DamageEvent; damage fields are N/A.</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GOLDEN_APPROVED</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N/A_no_outgoing_damage_point_relocation</x:v>
      </x:c>
      <x:c r="AU977" s="14"/>
      <x:c r="AV977" s="14"/>
      <x:c r="AW977" s="14"/>
      <x:c r="AX977" s="14"/>
      <x:c r="AY977" s="14"/>
      <x:c r="AZ977" s="14"/>
      <x:c r="BA977" s="14"/>
      <x:c r="BB977" s="14"/>
      <x:c r="BC977" s="14"/>
      <x:c r="BD977" s="14" t="str">
        <x:v>Skills.txt#Id=54</x:v>
      </x:c>
      <x:c r="BE977" s="14"/>
      <x:c r="BF977" s="14" t="str">
        <x:v>SkillSor.cpp:SKILLS_SrvDo027_Teleport;SUnit.cpp:sub_6FCBDFE0</x:v>
      </x:c>
      <x:c r="BG977" s="14" t="str">
        <x:v>TeleportGoldenDamageTest</x:v>
      </x:c>
      <x:c r="BH977" s="14" t="str">
        <x:v>SrvDo027 validates Levels.Teleport and relocates the unit without creating a missile or DamageEvent; damage fields are N/A.</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GOLDEN_APPROVED</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N/A_no_outgoing_damage_point_relocation</x:v>
      </x:c>
      <x:c r="AU978" s="14"/>
      <x:c r="AV978" s="14"/>
      <x:c r="AW978" s="14"/>
      <x:c r="AX978" s="14"/>
      <x:c r="AY978" s="14"/>
      <x:c r="AZ978" s="14"/>
      <x:c r="BA978" s="14"/>
      <x:c r="BB978" s="14"/>
      <x:c r="BC978" s="14"/>
      <x:c r="BD978" s="14" t="str">
        <x:v>Skills.txt#Id=54</x:v>
      </x:c>
      <x:c r="BE978" s="14"/>
      <x:c r="BF978" s="14" t="str">
        <x:v>SkillSor.cpp:SKILLS_SrvDo027_Teleport;SUnit.cpp:sub_6FCBDFE0</x:v>
      </x:c>
      <x:c r="BG978" s="14" t="str">
        <x:v>TeleportGoldenDamageTest</x:v>
      </x:c>
      <x:c r="BH978" s="14" t="str">
        <x:v>SrvDo027 validates Levels.Teleport and relocates the unit without creating a missile or DamageEvent; damage fields are N/A.</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GOLDEN_APPROVED</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N/A_no_outgoing_damage_point_relocation</x:v>
      </x:c>
      <x:c r="AU979" s="14"/>
      <x:c r="AV979" s="14"/>
      <x:c r="AW979" s="14"/>
      <x:c r="AX979" s="14"/>
      <x:c r="AY979" s="14"/>
      <x:c r="AZ979" s="14"/>
      <x:c r="BA979" s="14"/>
      <x:c r="BB979" s="14"/>
      <x:c r="BC979" s="14"/>
      <x:c r="BD979" s="14" t="str">
        <x:v>Skills.txt#Id=54</x:v>
      </x:c>
      <x:c r="BE979" s="14"/>
      <x:c r="BF979" s="14" t="str">
        <x:v>SkillSor.cpp:SKILLS_SrvDo027_Teleport;SUnit.cpp:sub_6FCBDFE0</x:v>
      </x:c>
      <x:c r="BG979" s="14" t="str">
        <x:v>TeleportGoldenDamageTest</x:v>
      </x:c>
      <x:c r="BH979" s="14" t="str">
        <x:v>SrvDo027 validates Levels.Teleport and relocates the unit without creating a missile or DamageEvent; damage fields are N/A.</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GOLDEN_APPROVED</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N/A_no_outgoing_damage_point_relocation</x:v>
      </x:c>
      <x:c r="AU980" s="14"/>
      <x:c r="AV980" s="14"/>
      <x:c r="AW980" s="14"/>
      <x:c r="AX980" s="14"/>
      <x:c r="AY980" s="14"/>
      <x:c r="AZ980" s="14"/>
      <x:c r="BA980" s="14"/>
      <x:c r="BB980" s="14"/>
      <x:c r="BC980" s="14"/>
      <x:c r="BD980" s="14" t="str">
        <x:v>Skills.txt#Id=54</x:v>
      </x:c>
      <x:c r="BE980" s="14"/>
      <x:c r="BF980" s="14" t="str">
        <x:v>SkillSor.cpp:SKILLS_SrvDo027_Teleport;SUnit.cpp:sub_6FCBDFE0</x:v>
      </x:c>
      <x:c r="BG980" s="14" t="str">
        <x:v>TeleportGoldenDamageTest</x:v>
      </x:c>
      <x:c r="BH980" s="14" t="str">
        <x:v>SrvDo027 validates Levels.Teleport and relocates the unit without creating a missile or DamageEvent; damage fields are N/A.</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GOLDEN_APPROVED</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N/A_no_outgoing_damage_point_relocation</x:v>
      </x:c>
      <x:c r="AU981" s="14"/>
      <x:c r="AV981" s="14"/>
      <x:c r="AW981" s="14"/>
      <x:c r="AX981" s="14"/>
      <x:c r="AY981" s="14"/>
      <x:c r="AZ981" s="14"/>
      <x:c r="BA981" s="14"/>
      <x:c r="BB981" s="14"/>
      <x:c r="BC981" s="14"/>
      <x:c r="BD981" s="14" t="str">
        <x:v>Skills.txt#Id=54</x:v>
      </x:c>
      <x:c r="BE981" s="14"/>
      <x:c r="BF981" s="14" t="str">
        <x:v>SkillSor.cpp:SKILLS_SrvDo027_Teleport;SUnit.cpp:sub_6FCBDFE0</x:v>
      </x:c>
      <x:c r="BG981" s="14" t="str">
        <x:v>TeleportGoldenDamageTest</x:v>
      </x:c>
      <x:c r="BH981" s="14" t="str">
        <x:v>SrvDo027 validates Levels.Teleport and relocates the unit without creating a missile or DamageEvent; damage fields are N/A.</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GOLDEN_APPROVED</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single_meteor_impact_single_target_integer_fire_damage_before_resistance; zero_Fire_Bolt_Fire_Ball_synergy; zero_Fire_Mastery; meteorfire_rate_field_overlap_and_total_deferred_DMG-07; expected_total=N/A</x:v>
      </x:c>
      <x:c r="AU1002" s="14" t="n">
        <x:v>80</x:v>
      </x:c>
      <x:c r="AV1002" s="14" t="n">
        <x:v>100</x:v>
      </x:c>
      <x:c r="AW1002" s="14"/>
      <x:c r="AX1002" s="14" t="n">
        <x:v>80</x:v>
      </x:c>
      <x:c r="AY1002" s="14" t="n">
        <x:v>100</x:v>
      </x:c>
      <x:c r="AZ1002" s="14"/>
      <x:c r="BA1002" s="14" t="n">
        <x:v>0</x:v>
      </x:c>
      <x:c r="BB1002" s="14" t="n">
        <x:v>0</x:v>
      </x:c>
      <x:c r="BC1002" s="14"/>
      <x:c r="BD1002" s="14" t="str">
        <x:v>Skills.txt#Id=56</x:v>
      </x:c>
      <x:c r="BE1002" s="14" t="str">
        <x:v>meteorcenter;meteorfire</x:v>
      </x:c>
      <x:c r="BF1002" s="14" t="str">
        <x:v>SkillSor.cpp:SKILLS_SrvDo028_Meteor_Blizzard_Eruption_BaalTaunt_Catapult;MissMode.cpp:MISSMODE_SrvHit14_MeteorCenter_CatapultMeteor_RoyalStrikeMeteor;D2Common/Units/Missile.cpp:MISSILE_CalculateDamageData</x:v>
      </x:c>
      <x:c r="BG1002" s="14" t="str">
        <x:v>MeteorGoldenDamageTest;SorceressMeteorIntegrationTest</x:v>
      </x:c>
      <x:c r="BH1002" s="14" t="str">
        <x:v>SrvHit14 applies one skill-owned impact packet, then creates 18 table-owned meteorfire fields; field rate/duration are regression-locked, while overlap, cadence, and cast-wide total remain DMG-07.</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GOLDEN_APPROVED</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single_meteor_impact_single_target_integer_fire_damage_before_resistance; zero_Fire_Bolt_Fire_Ball_synergy; zero_Fire_Mastery; meteorfire_rate_field_overlap_and_total_deferred_DMG-07; expected_total=N/A</x:v>
      </x:c>
      <x:c r="AU1003" s="14" t="n">
        <x:v>103</x:v>
      </x:c>
      <x:c r="AV1003" s="14" t="n">
        <x:v>125</x:v>
      </x:c>
      <x:c r="AW1003" s="14"/>
      <x:c r="AX1003" s="14" t="n">
        <x:v>103</x:v>
      </x:c>
      <x:c r="AY1003" s="14" t="n">
        <x:v>125</x:v>
      </x:c>
      <x:c r="AZ1003" s="14"/>
      <x:c r="BA1003" s="14" t="n">
        <x:v>0</x:v>
      </x:c>
      <x:c r="BB1003" s="14" t="n">
        <x:v>0</x:v>
      </x:c>
      <x:c r="BC1003" s="14"/>
      <x:c r="BD1003" s="14" t="str">
        <x:v>Skills.txt#Id=56</x:v>
      </x:c>
      <x:c r="BE1003" s="14" t="str">
        <x:v>meteorcenter;meteorfire</x:v>
      </x:c>
      <x:c r="BF1003" s="14" t="str">
        <x:v>SkillSor.cpp:SKILLS_SrvDo028_Meteor_Blizzard_Eruption_BaalTaunt_Catapult;MissMode.cpp:MISSMODE_SrvHit14_MeteorCenter_CatapultMeteor_RoyalStrikeMeteor;D2Common/Units/Missile.cpp:MISSILE_CalculateDamageData</x:v>
      </x:c>
      <x:c r="BG1003" s="14" t="str">
        <x:v>MeteorGoldenDamageTest;SorceressMeteorIntegrationTest</x:v>
      </x:c>
      <x:c r="BH1003" s="14" t="str">
        <x:v>SrvHit14 applies one skill-owned impact packet, then creates 18 table-owned meteorfire fields; field rate/duration are regression-locked, while overlap, cadence, and cast-wide total remain DMG-07.</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GOLDEN_APPROVED</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single_meteor_impact_single_target_integer_fire_damage_before_resistance; zero_Fire_Bolt_Fire_Ball_synergy; zero_Fire_Mastery; meteorfire_rate_field_overlap_and_total_deferred_DMG-07; expected_total=N/A</x:v>
      </x:c>
      <x:c r="AU1004" s="14" t="n">
        <x:v>126</x:v>
      </x:c>
      <x:c r="AV1004" s="14" t="n">
        <x:v>150</x:v>
      </x:c>
      <x:c r="AW1004" s="14"/>
      <x:c r="AX1004" s="14" t="n">
        <x:v>126</x:v>
      </x:c>
      <x:c r="AY1004" s="14" t="n">
        <x:v>150</x:v>
      </x:c>
      <x:c r="AZ1004" s="14"/>
      <x:c r="BA1004" s="14" t="n">
        <x:v>0</x:v>
      </x:c>
      <x:c r="BB1004" s="14" t="n">
        <x:v>0</x:v>
      </x:c>
      <x:c r="BC1004" s="14"/>
      <x:c r="BD1004" s="14" t="str">
        <x:v>Skills.txt#Id=56</x:v>
      </x:c>
      <x:c r="BE1004" s="14" t="str">
        <x:v>meteorcenter;meteorfire</x:v>
      </x:c>
      <x:c r="BF1004" s="14" t="str">
        <x:v>SkillSor.cpp:SKILLS_SrvDo028_Meteor_Blizzard_Eruption_BaalTaunt_Catapult;MissMode.cpp:MISSMODE_SrvHit14_MeteorCenter_CatapultMeteor_RoyalStrikeMeteor;D2Common/Units/Missile.cpp:MISSILE_CalculateDamageData</x:v>
      </x:c>
      <x:c r="BG1004" s="14" t="str">
        <x:v>MeteorGoldenDamageTest;SorceressMeteorIntegrationTest</x:v>
      </x:c>
      <x:c r="BH1004" s="14" t="str">
        <x:v>SrvHit14 applies one skill-owned impact packet, then creates 18 table-owned meteorfire fields; field rate/duration are regression-locked, while overlap, cadence, and cast-wide total remain DMG-07.</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GOLDEN_APPROVED</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single_meteor_impact_single_target_integer_fire_damage_before_resistance; zero_Fire_Bolt_Fire_Ball_synergy; zero_Fire_Mastery; meteorfire_rate_field_overlap_and_total_deferred_DMG-07; expected_total=N/A</x:v>
      </x:c>
      <x:c r="AU1005" s="14" t="n">
        <x:v>149</x:v>
      </x:c>
      <x:c r="AV1005" s="14" t="n">
        <x:v>175</x:v>
      </x:c>
      <x:c r="AW1005" s="14"/>
      <x:c r="AX1005" s="14" t="n">
        <x:v>149</x:v>
      </x:c>
      <x:c r="AY1005" s="14" t="n">
        <x:v>175</x:v>
      </x:c>
      <x:c r="AZ1005" s="14"/>
      <x:c r="BA1005" s="14" t="n">
        <x:v>0</x:v>
      </x:c>
      <x:c r="BB1005" s="14" t="n">
        <x:v>0</x:v>
      </x:c>
      <x:c r="BC1005" s="14"/>
      <x:c r="BD1005" s="14" t="str">
        <x:v>Skills.txt#Id=56</x:v>
      </x:c>
      <x:c r="BE1005" s="14" t="str">
        <x:v>meteorcenter;meteorfire</x:v>
      </x:c>
      <x:c r="BF1005" s="14" t="str">
        <x:v>SkillSor.cpp:SKILLS_SrvDo028_Meteor_Blizzard_Eruption_BaalTaunt_Catapult;MissMode.cpp:MISSMODE_SrvHit14_MeteorCenter_CatapultMeteor_RoyalStrikeMeteor;D2Common/Units/Missile.cpp:MISSILE_CalculateDamageData</x:v>
      </x:c>
      <x:c r="BG1005" s="14" t="str">
        <x:v>MeteorGoldenDamageTest;SorceressMeteorIntegrationTest</x:v>
      </x:c>
      <x:c r="BH1005" s="14" t="str">
        <x:v>SrvHit14 applies one skill-owned impact packet, then creates 18 table-owned meteorfire fields; field rate/duration are regression-locked, while overlap, cadence, and cast-wide total remain DMG-07.</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GOLDEN_APPROVED</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single_meteor_impact_single_target_integer_fire_damage_before_resistance; zero_Fire_Bolt_Fire_Ball_synergy; zero_Fire_Mastery; meteorfire_rate_field_overlap_and_total_deferred_DMG-07; expected_total=N/A</x:v>
      </x:c>
      <x:c r="AU1006" s="14" t="n">
        <x:v>172</x:v>
      </x:c>
      <x:c r="AV1006" s="14" t="n">
        <x:v>200</x:v>
      </x:c>
      <x:c r="AW1006" s="14"/>
      <x:c r="AX1006" s="14" t="n">
        <x:v>172</x:v>
      </x:c>
      <x:c r="AY1006" s="14" t="n">
        <x:v>200</x:v>
      </x:c>
      <x:c r="AZ1006" s="14"/>
      <x:c r="BA1006" s="14" t="n">
        <x:v>0</x:v>
      </x:c>
      <x:c r="BB1006" s="14" t="n">
        <x:v>0</x:v>
      </x:c>
      <x:c r="BC1006" s="14"/>
      <x:c r="BD1006" s="14" t="str">
        <x:v>Skills.txt#Id=56</x:v>
      </x:c>
      <x:c r="BE1006" s="14" t="str">
        <x:v>meteorcenter;meteorfire</x:v>
      </x:c>
      <x:c r="BF1006" s="14" t="str">
        <x:v>SkillSor.cpp:SKILLS_SrvDo028_Meteor_Blizzard_Eruption_BaalTaunt_Catapult;MissMode.cpp:MISSMODE_SrvHit14_MeteorCenter_CatapultMeteor_RoyalStrikeMeteor;D2Common/Units/Missile.cpp:MISSILE_CalculateDamageData</x:v>
      </x:c>
      <x:c r="BG1006" s="14" t="str">
        <x:v>MeteorGoldenDamageTest;SorceressMeteorIntegrationTest</x:v>
      </x:c>
      <x:c r="BH1006" s="14" t="str">
        <x:v>SrvHit14 applies one skill-owned impact packet, then creates 18 table-owned meteorfire fields; field rate/duration are regression-locked, while overlap, cadence, and cast-wide total remain DMG-07.</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GOLDEN_APPROVED</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single_meteor_impact_single_target_integer_fire_damage_before_resistance; zero_Fire_Bolt_Fire_Ball_synergy; zero_Fire_Mastery; meteorfire_rate_field_overlap_and_total_deferred_DMG-07; expected_total=N/A</x:v>
      </x:c>
      <x:c r="AU1007" s="14" t="n">
        <x:v>195</x:v>
      </x:c>
      <x:c r="AV1007" s="14" t="n">
        <x:v>225</x:v>
      </x:c>
      <x:c r="AW1007" s="14"/>
      <x:c r="AX1007" s="14" t="n">
        <x:v>195</x:v>
      </x:c>
      <x:c r="AY1007" s="14" t="n">
        <x:v>225</x:v>
      </x:c>
      <x:c r="AZ1007" s="14"/>
      <x:c r="BA1007" s="14" t="n">
        <x:v>0</x:v>
      </x:c>
      <x:c r="BB1007" s="14" t="n">
        <x:v>0</x:v>
      </x:c>
      <x:c r="BC1007" s="14"/>
      <x:c r="BD1007" s="14" t="str">
        <x:v>Skills.txt#Id=56</x:v>
      </x:c>
      <x:c r="BE1007" s="14" t="str">
        <x:v>meteorcenter;meteorfire</x:v>
      </x:c>
      <x:c r="BF1007" s="14" t="str">
        <x:v>SkillSor.cpp:SKILLS_SrvDo028_Meteor_Blizzard_Eruption_BaalTaunt_Catapult;MissMode.cpp:MISSMODE_SrvHit14_MeteorCenter_CatapultMeteor_RoyalStrikeMeteor;D2Common/Units/Missile.cpp:MISSILE_CalculateDamageData</x:v>
      </x:c>
      <x:c r="BG1007" s="14" t="str">
        <x:v>MeteorGoldenDamageTest;SorceressMeteorIntegrationTest</x:v>
      </x:c>
      <x:c r="BH1007" s="14" t="str">
        <x:v>SrvHit14 applies one skill-owned impact packet, then creates 18 table-owned meteorfire fields; field rate/duration are regression-locked, while overlap, cadence, and cast-wide total remain DMG-07.</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GOLDEN_APPROVED</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single_meteor_impact_single_target_integer_fire_damage_before_resistance; zero_Fire_Bolt_Fire_Ball_synergy; zero_Fire_Mastery; meteorfire_rate_field_overlap_and_total_deferred_DMG-07; expected_total=N/A</x:v>
      </x:c>
      <x:c r="AU1008" s="14" t="n">
        <x:v>218</x:v>
      </x:c>
      <x:c r="AV1008" s="14" t="n">
        <x:v>250</x:v>
      </x:c>
      <x:c r="AW1008" s="14"/>
      <x:c r="AX1008" s="14" t="n">
        <x:v>218</x:v>
      </x:c>
      <x:c r="AY1008" s="14" t="n">
        <x:v>250</x:v>
      </x:c>
      <x:c r="AZ1008" s="14"/>
      <x:c r="BA1008" s="14" t="n">
        <x:v>0</x:v>
      </x:c>
      <x:c r="BB1008" s="14" t="n">
        <x:v>0</x:v>
      </x:c>
      <x:c r="BC1008" s="14"/>
      <x:c r="BD1008" s="14" t="str">
        <x:v>Skills.txt#Id=56</x:v>
      </x:c>
      <x:c r="BE1008" s="14" t="str">
        <x:v>meteorcenter;meteorfire</x:v>
      </x:c>
      <x:c r="BF1008" s="14" t="str">
        <x:v>SkillSor.cpp:SKILLS_SrvDo028_Meteor_Blizzard_Eruption_BaalTaunt_Catapult;MissMode.cpp:MISSMODE_SrvHit14_MeteorCenter_CatapultMeteor_RoyalStrikeMeteor;D2Common/Units/Missile.cpp:MISSILE_CalculateDamageData</x:v>
      </x:c>
      <x:c r="BG1008" s="14" t="str">
        <x:v>MeteorGoldenDamageTest;SorceressMeteorIntegrationTest</x:v>
      </x:c>
      <x:c r="BH1008" s="14" t="str">
        <x:v>SrvHit14 applies one skill-owned impact packet, then creates 18 table-owned meteorfire fields; field rate/duration are regression-locked, while overlap, cadence, and cast-wide total remain DMG-07.</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GOLDEN_APPROVED</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single_meteor_impact_single_target_integer_fire_damage_before_resistance; zero_Fire_Bolt_Fire_Ball_synergy; zero_Fire_Mastery; meteorfire_rate_field_overlap_and_total_deferred_DMG-07; expected_total=N/A</x:v>
      </x:c>
      <x:c r="AU1009" s="14" t="n">
        <x:v>241</x:v>
      </x:c>
      <x:c r="AV1009" s="14" t="n">
        <x:v>275</x:v>
      </x:c>
      <x:c r="AW1009" s="14"/>
      <x:c r="AX1009" s="14" t="n">
        <x:v>241</x:v>
      </x:c>
      <x:c r="AY1009" s="14" t="n">
        <x:v>275</x:v>
      </x:c>
      <x:c r="AZ1009" s="14"/>
      <x:c r="BA1009" s="14" t="n">
        <x:v>0</x:v>
      </x:c>
      <x:c r="BB1009" s="14" t="n">
        <x:v>0</x:v>
      </x:c>
      <x:c r="BC1009" s="14"/>
      <x:c r="BD1009" s="14" t="str">
        <x:v>Skills.txt#Id=56</x:v>
      </x:c>
      <x:c r="BE1009" s="14" t="str">
        <x:v>meteorcenter;meteorfire</x:v>
      </x:c>
      <x:c r="BF1009" s="14" t="str">
        <x:v>SkillSor.cpp:SKILLS_SrvDo028_Meteor_Blizzard_Eruption_BaalTaunt_Catapult;MissMode.cpp:MISSMODE_SrvHit14_MeteorCenter_CatapultMeteor_RoyalStrikeMeteor;D2Common/Units/Missile.cpp:MISSILE_CalculateDamageData</x:v>
      </x:c>
      <x:c r="BG1009" s="14" t="str">
        <x:v>MeteorGoldenDamageTest;SorceressMeteorIntegrationTest</x:v>
      </x:c>
      <x:c r="BH1009" s="14" t="str">
        <x:v>SrvHit14 applies one skill-owned impact packet, then creates 18 table-owned meteorfire fields; field rate/duration are regression-locked, while overlap, cadence, and cast-wide total remain DMG-07.</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GOLDEN_APPROVED</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single_meteor_impact_single_target_integer_fire_damage_before_resistance; zero_Fire_Bolt_Fire_Ball_synergy; zero_Fire_Mastery; meteorfire_rate_field_overlap_and_total_deferred_DMG-07; expected_total=N/A</x:v>
      </x:c>
      <x:c r="AU1010" s="14" t="n">
        <x:v>280</x:v>
      </x:c>
      <x:c r="AV1010" s="14" t="n">
        <x:v>316</x:v>
      </x:c>
      <x:c r="AW1010" s="14"/>
      <x:c r="AX1010" s="14" t="n">
        <x:v>280</x:v>
      </x:c>
      <x:c r="AY1010" s="14" t="n">
        <x:v>316</x:v>
      </x:c>
      <x:c r="AZ1010" s="14"/>
      <x:c r="BA1010" s="14" t="n">
        <x:v>0</x:v>
      </x:c>
      <x:c r="BB1010" s="14" t="n">
        <x:v>0</x:v>
      </x:c>
      <x:c r="BC1010" s="14"/>
      <x:c r="BD1010" s="14" t="str">
        <x:v>Skills.txt#Id=56</x:v>
      </x:c>
      <x:c r="BE1010" s="14" t="str">
        <x:v>meteorcenter;meteorfire</x:v>
      </x:c>
      <x:c r="BF1010" s="14" t="str">
        <x:v>SkillSor.cpp:SKILLS_SrvDo028_Meteor_Blizzard_Eruption_BaalTaunt_Catapult;MissMode.cpp:MISSMODE_SrvHit14_MeteorCenter_CatapultMeteor_RoyalStrikeMeteor;D2Common/Units/Missile.cpp:MISSILE_CalculateDamageData</x:v>
      </x:c>
      <x:c r="BG1010" s="14" t="str">
        <x:v>MeteorGoldenDamageTest;SorceressMeteorIntegrationTest</x:v>
      </x:c>
      <x:c r="BH1010" s="14" t="str">
        <x:v>SrvHit14 applies one skill-owned impact packet, then creates 18 table-owned meteorfire fields; field rate/duration are regression-locked, while overlap, cadence, and cast-wide total remain DMG-07.</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GOLDEN_APPROVED</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single_meteor_impact_single_target_integer_fire_damage_before_resistance; zero_Fire_Bolt_Fire_Ball_synergy; zero_Fire_Mastery; meteorfire_rate_field_overlap_and_total_deferred_DMG-07; expected_total=N/A</x:v>
      </x:c>
      <x:c r="AU1011" s="14" t="n">
        <x:v>319</x:v>
      </x:c>
      <x:c r="AV1011" s="14" t="n">
        <x:v>357</x:v>
      </x:c>
      <x:c r="AW1011" s="14"/>
      <x:c r="AX1011" s="14" t="n">
        <x:v>319</x:v>
      </x:c>
      <x:c r="AY1011" s="14" t="n">
        <x:v>357</x:v>
      </x:c>
      <x:c r="AZ1011" s="14"/>
      <x:c r="BA1011" s="14" t="n">
        <x:v>0</x:v>
      </x:c>
      <x:c r="BB1011" s="14" t="n">
        <x:v>0</x:v>
      </x:c>
      <x:c r="BC1011" s="14"/>
      <x:c r="BD1011" s="14" t="str">
        <x:v>Skills.txt#Id=56</x:v>
      </x:c>
      <x:c r="BE1011" s="14" t="str">
        <x:v>meteorcenter;meteorfire</x:v>
      </x:c>
      <x:c r="BF1011" s="14" t="str">
        <x:v>SkillSor.cpp:SKILLS_SrvDo028_Meteor_Blizzard_Eruption_BaalTaunt_Catapult;MissMode.cpp:MISSMODE_SrvHit14_MeteorCenter_CatapultMeteor_RoyalStrikeMeteor;D2Common/Units/Missile.cpp:MISSILE_CalculateDamageData</x:v>
      </x:c>
      <x:c r="BG1011" s="14" t="str">
        <x:v>MeteorGoldenDamageTest;SorceressMeteorIntegrationTest</x:v>
      </x:c>
      <x:c r="BH1011" s="14" t="str">
        <x:v>SrvHit14 applies one skill-owned impact packet, then creates 18 table-owned meteorfire fields; field rate/duration are regression-locked, while overlap, cadence, and cast-wide total remain DMG-07.</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GOLDEN_APPROVED</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single_meteor_impact_single_target_integer_fire_damage_before_resistance; zero_Fire_Bolt_Fire_Ball_synergy; zero_Fire_Mastery; meteorfire_rate_field_overlap_and_total_deferred_DMG-07; expected_total=N/A</x:v>
      </x:c>
      <x:c r="AU1012" s="14" t="n">
        <x:v>358</x:v>
      </x:c>
      <x:c r="AV1012" s="14" t="n">
        <x:v>398</x:v>
      </x:c>
      <x:c r="AW1012" s="14"/>
      <x:c r="AX1012" s="14" t="n">
        <x:v>358</x:v>
      </x:c>
      <x:c r="AY1012" s="14" t="n">
        <x:v>398</x:v>
      </x:c>
      <x:c r="AZ1012" s="14"/>
      <x:c r="BA1012" s="14" t="n">
        <x:v>0</x:v>
      </x:c>
      <x:c r="BB1012" s="14" t="n">
        <x:v>0</x:v>
      </x:c>
      <x:c r="BC1012" s="14"/>
      <x:c r="BD1012" s="14" t="str">
        <x:v>Skills.txt#Id=56</x:v>
      </x:c>
      <x:c r="BE1012" s="14" t="str">
        <x:v>meteorcenter;meteorfire</x:v>
      </x:c>
      <x:c r="BF1012" s="14" t="str">
        <x:v>SkillSor.cpp:SKILLS_SrvDo028_Meteor_Blizzard_Eruption_BaalTaunt_Catapult;MissMode.cpp:MISSMODE_SrvHit14_MeteorCenter_CatapultMeteor_RoyalStrikeMeteor;D2Common/Units/Missile.cpp:MISSILE_CalculateDamageData</x:v>
      </x:c>
      <x:c r="BG1012" s="14" t="str">
        <x:v>MeteorGoldenDamageTest;SorceressMeteorIntegrationTest</x:v>
      </x:c>
      <x:c r="BH1012" s="14" t="str">
        <x:v>SrvHit14 applies one skill-owned impact packet, then creates 18 table-owned meteorfire fields; field rate/duration are regression-locked, while overlap, cadence, and cast-wide total remain DMG-07.</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GOLDEN_APPROVED</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single_meteor_impact_single_target_integer_fire_damage_before_resistance; zero_Fire_Bolt_Fire_Ball_synergy; zero_Fire_Mastery; meteorfire_rate_field_overlap_and_total_deferred_DMG-07; expected_total=N/A</x:v>
      </x:c>
      <x:c r="AU1013" s="14" t="n">
        <x:v>397</x:v>
      </x:c>
      <x:c r="AV1013" s="14" t="n">
        <x:v>439</x:v>
      </x:c>
      <x:c r="AW1013" s="14"/>
      <x:c r="AX1013" s="14" t="n">
        <x:v>397</x:v>
      </x:c>
      <x:c r="AY1013" s="14" t="n">
        <x:v>439</x:v>
      </x:c>
      <x:c r="AZ1013" s="14"/>
      <x:c r="BA1013" s="14" t="n">
        <x:v>0</x:v>
      </x:c>
      <x:c r="BB1013" s="14" t="n">
        <x:v>0</x:v>
      </x:c>
      <x:c r="BC1013" s="14"/>
      <x:c r="BD1013" s="14" t="str">
        <x:v>Skills.txt#Id=56</x:v>
      </x:c>
      <x:c r="BE1013" s="14" t="str">
        <x:v>meteorcenter;meteorfire</x:v>
      </x:c>
      <x:c r="BF1013" s="14" t="str">
        <x:v>SkillSor.cpp:SKILLS_SrvDo028_Meteor_Blizzard_Eruption_BaalTaunt_Catapult;MissMode.cpp:MISSMODE_SrvHit14_MeteorCenter_CatapultMeteor_RoyalStrikeMeteor;D2Common/Units/Missile.cpp:MISSILE_CalculateDamageData</x:v>
      </x:c>
      <x:c r="BG1013" s="14" t="str">
        <x:v>MeteorGoldenDamageTest;SorceressMeteorIntegrationTest</x:v>
      </x:c>
      <x:c r="BH1013" s="14" t="str">
        <x:v>SrvHit14 applies one skill-owned impact packet, then creates 18 table-owned meteorfire fields; field rate/duration are regression-locked, while overlap, cadence, and cast-wide total remain DMG-07.</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GOLDEN_APPROVED</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single_meteor_impact_single_target_integer_fire_damage_before_resistance; zero_Fire_Bolt_Fire_Ball_synergy; zero_Fire_Mastery; meteorfire_rate_field_overlap_and_total_deferred_DMG-07; expected_total=N/A</x:v>
      </x:c>
      <x:c r="AU1014" s="14" t="n">
        <x:v>436</x:v>
      </x:c>
      <x:c r="AV1014" s="14" t="n">
        <x:v>480</x:v>
      </x:c>
      <x:c r="AW1014" s="14"/>
      <x:c r="AX1014" s="14" t="n">
        <x:v>436</x:v>
      </x:c>
      <x:c r="AY1014" s="14" t="n">
        <x:v>480</x:v>
      </x:c>
      <x:c r="AZ1014" s="14"/>
      <x:c r="BA1014" s="14" t="n">
        <x:v>0</x:v>
      </x:c>
      <x:c r="BB1014" s="14" t="n">
        <x:v>0</x:v>
      </x:c>
      <x:c r="BC1014" s="14"/>
      <x:c r="BD1014" s="14" t="str">
        <x:v>Skills.txt#Id=56</x:v>
      </x:c>
      <x:c r="BE1014" s="14" t="str">
        <x:v>meteorcenter;meteorfire</x:v>
      </x:c>
      <x:c r="BF1014" s="14" t="str">
        <x:v>SkillSor.cpp:SKILLS_SrvDo028_Meteor_Blizzard_Eruption_BaalTaunt_Catapult;MissMode.cpp:MISSMODE_SrvHit14_MeteorCenter_CatapultMeteor_RoyalStrikeMeteor;D2Common/Units/Missile.cpp:MISSILE_CalculateDamageData</x:v>
      </x:c>
      <x:c r="BG1014" s="14" t="str">
        <x:v>MeteorGoldenDamageTest;SorceressMeteorIntegrationTest</x:v>
      </x:c>
      <x:c r="BH1014" s="14" t="str">
        <x:v>SrvHit14 applies one skill-owned impact packet, then creates 18 table-owned meteorfire fields; field rate/duration are regression-locked, while overlap, cadence, and cast-wide total remain DMG-07.</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GOLDEN_APPROVED</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single_meteor_impact_single_target_integer_fire_damage_before_resistance; zero_Fire_Bolt_Fire_Ball_synergy; zero_Fire_Mastery; meteorfire_rate_field_overlap_and_total_deferred_DMG-07; expected_total=N/A</x:v>
      </x:c>
      <x:c r="AU1015" s="14" t="n">
        <x:v>475</x:v>
      </x:c>
      <x:c r="AV1015" s="14" t="n">
        <x:v>521</x:v>
      </x:c>
      <x:c r="AW1015" s="14"/>
      <x:c r="AX1015" s="14" t="n">
        <x:v>475</x:v>
      </x:c>
      <x:c r="AY1015" s="14" t="n">
        <x:v>521</x:v>
      </x:c>
      <x:c r="AZ1015" s="14"/>
      <x:c r="BA1015" s="14" t="n">
        <x:v>0</x:v>
      </x:c>
      <x:c r="BB1015" s="14" t="n">
        <x:v>0</x:v>
      </x:c>
      <x:c r="BC1015" s="14"/>
      <x:c r="BD1015" s="14" t="str">
        <x:v>Skills.txt#Id=56</x:v>
      </x:c>
      <x:c r="BE1015" s="14" t="str">
        <x:v>meteorcenter;meteorfire</x:v>
      </x:c>
      <x:c r="BF1015" s="14" t="str">
        <x:v>SkillSor.cpp:SKILLS_SrvDo028_Meteor_Blizzard_Eruption_BaalTaunt_Catapult;MissMode.cpp:MISSMODE_SrvHit14_MeteorCenter_CatapultMeteor_RoyalStrikeMeteor;D2Common/Units/Missile.cpp:MISSILE_CalculateDamageData</x:v>
      </x:c>
      <x:c r="BG1015" s="14" t="str">
        <x:v>MeteorGoldenDamageTest;SorceressMeteorIntegrationTest</x:v>
      </x:c>
      <x:c r="BH1015" s="14" t="str">
        <x:v>SrvHit14 applies one skill-owned impact packet, then creates 18 table-owned meteorfire fields; field rate/duration are regression-locked, while overlap, cadence, and cast-wide total remain DMG-07.</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GOLDEN_APPROVED</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single_meteor_impact_single_target_integer_fire_damage_before_resistance; zero_Fire_Bolt_Fire_Ball_synergy; zero_Fire_Mastery; meteorfire_rate_field_overlap_and_total_deferred_DMG-07; expected_total=N/A</x:v>
      </x:c>
      <x:c r="AU1016" s="14" t="n">
        <x:v>514</x:v>
      </x:c>
      <x:c r="AV1016" s="14" t="n">
        <x:v>562</x:v>
      </x:c>
      <x:c r="AW1016" s="14"/>
      <x:c r="AX1016" s="14" t="n">
        <x:v>514</x:v>
      </x:c>
      <x:c r="AY1016" s="14" t="n">
        <x:v>562</x:v>
      </x:c>
      <x:c r="AZ1016" s="14"/>
      <x:c r="BA1016" s="14" t="n">
        <x:v>0</x:v>
      </x:c>
      <x:c r="BB1016" s="14" t="n">
        <x:v>0</x:v>
      </x:c>
      <x:c r="BC1016" s="14"/>
      <x:c r="BD1016" s="14" t="str">
        <x:v>Skills.txt#Id=56</x:v>
      </x:c>
      <x:c r="BE1016" s="14" t="str">
        <x:v>meteorcenter;meteorfire</x:v>
      </x:c>
      <x:c r="BF1016" s="14" t="str">
        <x:v>SkillSor.cpp:SKILLS_SrvDo028_Meteor_Blizzard_Eruption_BaalTaunt_Catapult;MissMode.cpp:MISSMODE_SrvHit14_MeteorCenter_CatapultMeteor_RoyalStrikeMeteor;D2Common/Units/Missile.cpp:MISSILE_CalculateDamageData</x:v>
      </x:c>
      <x:c r="BG1016" s="14" t="str">
        <x:v>MeteorGoldenDamageTest;SorceressMeteorIntegrationTest</x:v>
      </x:c>
      <x:c r="BH1016" s="14" t="str">
        <x:v>SrvHit14 applies one skill-owned impact packet, then creates 18 table-owned meteorfire fields; field rate/duration are regression-locked, while overlap, cadence, and cast-wide total remain DMG-07.</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GOLDEN_APPROVED</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single_meteor_impact_single_target_integer_fire_damage_before_resistance; zero_Fire_Bolt_Fire_Ball_synergy; zero_Fire_Mastery; meteorfire_rate_field_overlap_and_total_deferred_DMG-07; expected_total=N/A</x:v>
      </x:c>
      <x:c r="AU1017" s="14" t="n">
        <x:v>553</x:v>
      </x:c>
      <x:c r="AV1017" s="14" t="n">
        <x:v>603</x:v>
      </x:c>
      <x:c r="AW1017" s="14"/>
      <x:c r="AX1017" s="14" t="n">
        <x:v>553</x:v>
      </x:c>
      <x:c r="AY1017" s="14" t="n">
        <x:v>603</x:v>
      </x:c>
      <x:c r="AZ1017" s="14"/>
      <x:c r="BA1017" s="14" t="n">
        <x:v>0</x:v>
      </x:c>
      <x:c r="BB1017" s="14" t="n">
        <x:v>0</x:v>
      </x:c>
      <x:c r="BC1017" s="14"/>
      <x:c r="BD1017" s="14" t="str">
        <x:v>Skills.txt#Id=56</x:v>
      </x:c>
      <x:c r="BE1017" s="14" t="str">
        <x:v>meteorcenter;meteorfire</x:v>
      </x:c>
      <x:c r="BF1017" s="14" t="str">
        <x:v>SkillSor.cpp:SKILLS_SrvDo028_Meteor_Blizzard_Eruption_BaalTaunt_Catapult;MissMode.cpp:MISSMODE_SrvHit14_MeteorCenter_CatapultMeteor_RoyalStrikeMeteor;D2Common/Units/Missile.cpp:MISSILE_CalculateDamageData</x:v>
      </x:c>
      <x:c r="BG1017" s="14" t="str">
        <x:v>MeteorGoldenDamageTest;SorceressMeteorIntegrationTest</x:v>
      </x:c>
      <x:c r="BH1017" s="14" t="str">
        <x:v>SrvHit14 applies one skill-owned impact packet, then creates 18 table-owned meteorfire fields; field rate/duration are regression-locked, while overlap, cadence, and cast-wide total remain DMG-07.</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GOLDEN_APPROVED</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single_meteor_impact_single_target_integer_fire_damage_before_resistance; zero_Fire_Bolt_Fire_Ball_synergy; zero_Fire_Mastery; meteorfire_rate_field_overlap_and_total_deferred_DMG-07; expected_total=N/A</x:v>
      </x:c>
      <x:c r="AU1018" s="14" t="n">
        <x:v>632</x:v>
      </x:c>
      <x:c r="AV1018" s="14" t="n">
        <x:v>684</x:v>
      </x:c>
      <x:c r="AW1018" s="14"/>
      <x:c r="AX1018" s="14" t="n">
        <x:v>632</x:v>
      </x:c>
      <x:c r="AY1018" s="14" t="n">
        <x:v>684</x:v>
      </x:c>
      <x:c r="AZ1018" s="14"/>
      <x:c r="BA1018" s="14" t="n">
        <x:v>0</x:v>
      </x:c>
      <x:c r="BB1018" s="14" t="n">
        <x:v>0</x:v>
      </x:c>
      <x:c r="BC1018" s="14"/>
      <x:c r="BD1018" s="14" t="str">
        <x:v>Skills.txt#Id=56</x:v>
      </x:c>
      <x:c r="BE1018" s="14" t="str">
        <x:v>meteorcenter;meteorfire</x:v>
      </x:c>
      <x:c r="BF1018" s="14" t="str">
        <x:v>SkillSor.cpp:SKILLS_SrvDo028_Meteor_Blizzard_Eruption_BaalTaunt_Catapult;MissMode.cpp:MISSMODE_SrvHit14_MeteorCenter_CatapultMeteor_RoyalStrikeMeteor;D2Common/Units/Missile.cpp:MISSILE_CalculateDamageData</x:v>
      </x:c>
      <x:c r="BG1018" s="14" t="str">
        <x:v>MeteorGoldenDamageTest;SorceressMeteorIntegrationTest</x:v>
      </x:c>
      <x:c r="BH1018" s="14" t="str">
        <x:v>SrvHit14 applies one skill-owned impact packet, then creates 18 table-owned meteorfire fields; field rate/duration are regression-locked, while overlap, cadence, and cast-wide total remain DMG-07.</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GOLDEN_APPROVED</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single_meteor_impact_single_target_integer_fire_damage_before_resistance; zero_Fire_Bolt_Fire_Ball_synergy; zero_Fire_Mastery; meteorfire_rate_field_overlap_and_total_deferred_DMG-07; expected_total=N/A</x:v>
      </x:c>
      <x:c r="AU1019" s="14" t="n">
        <x:v>711</x:v>
      </x:c>
      <x:c r="AV1019" s="14" t="n">
        <x:v>765</x:v>
      </x:c>
      <x:c r="AW1019" s="14"/>
      <x:c r="AX1019" s="14" t="n">
        <x:v>711</x:v>
      </x:c>
      <x:c r="AY1019" s="14" t="n">
        <x:v>765</x:v>
      </x:c>
      <x:c r="AZ1019" s="14"/>
      <x:c r="BA1019" s="14" t="n">
        <x:v>0</x:v>
      </x:c>
      <x:c r="BB1019" s="14" t="n">
        <x:v>0</x:v>
      </x:c>
      <x:c r="BC1019" s="14"/>
      <x:c r="BD1019" s="14" t="str">
        <x:v>Skills.txt#Id=56</x:v>
      </x:c>
      <x:c r="BE1019" s="14" t="str">
        <x:v>meteorcenter;meteorfire</x:v>
      </x:c>
      <x:c r="BF1019" s="14" t="str">
        <x:v>SkillSor.cpp:SKILLS_SrvDo028_Meteor_Blizzard_Eruption_BaalTaunt_Catapult;MissMode.cpp:MISSMODE_SrvHit14_MeteorCenter_CatapultMeteor_RoyalStrikeMeteor;D2Common/Units/Missile.cpp:MISSILE_CalculateDamageData</x:v>
      </x:c>
      <x:c r="BG1019" s="14" t="str">
        <x:v>MeteorGoldenDamageTest;SorceressMeteorIntegrationTest</x:v>
      </x:c>
      <x:c r="BH1019" s="14" t="str">
        <x:v>SrvHit14 applies one skill-owned impact packet, then creates 18 table-owned meteorfire fields; field rate/duration are regression-locked, while overlap, cadence, and cast-wide total remain DMG-07.</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GOLDEN_APPROVED</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single_meteor_impact_single_target_integer_fire_damage_before_resistance; zero_Fire_Bolt_Fire_Ball_synergy; zero_Fire_Mastery; meteorfire_rate_field_overlap_and_total_deferred_DMG-07; expected_total=N/A</x:v>
      </x:c>
      <x:c r="AU1020" s="14" t="n">
        <x:v>790</x:v>
      </x:c>
      <x:c r="AV1020" s="14" t="n">
        <x:v>846</x:v>
      </x:c>
      <x:c r="AW1020" s="14"/>
      <x:c r="AX1020" s="14" t="n">
        <x:v>790</x:v>
      </x:c>
      <x:c r="AY1020" s="14" t="n">
        <x:v>846</x:v>
      </x:c>
      <x:c r="AZ1020" s="14"/>
      <x:c r="BA1020" s="14" t="n">
        <x:v>0</x:v>
      </x:c>
      <x:c r="BB1020" s="14" t="n">
        <x:v>0</x:v>
      </x:c>
      <x:c r="BC1020" s="14"/>
      <x:c r="BD1020" s="14" t="str">
        <x:v>Skills.txt#Id=56</x:v>
      </x:c>
      <x:c r="BE1020" s="14" t="str">
        <x:v>meteorcenter;meteorfire</x:v>
      </x:c>
      <x:c r="BF1020" s="14" t="str">
        <x:v>SkillSor.cpp:SKILLS_SrvDo028_Meteor_Blizzard_Eruption_BaalTaunt_Catapult;MissMode.cpp:MISSMODE_SrvHit14_MeteorCenter_CatapultMeteor_RoyalStrikeMeteor;D2Common/Units/Missile.cpp:MISSILE_CalculateDamageData</x:v>
      </x:c>
      <x:c r="BG1020" s="14" t="str">
        <x:v>MeteorGoldenDamageTest;SorceressMeteorIntegrationTest</x:v>
      </x:c>
      <x:c r="BH1020" s="14" t="str">
        <x:v>SrvHit14 applies one skill-owned impact packet, then creates 18 table-owned meteorfire fields; field rate/duration are regression-locked, while overlap, cadence, and cast-wide total remain DMG-07.</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GOLDEN_APPROVED</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single_meteor_impact_single_target_integer_fire_damage_before_resistance; zero_Fire_Bolt_Fire_Ball_synergy; zero_Fire_Mastery; meteorfire_rate_field_overlap_and_total_deferred_DMG-07; expected_total=N/A</x:v>
      </x:c>
      <x:c r="AU1021" s="14" t="n">
        <x:v>869</x:v>
      </x:c>
      <x:c r="AV1021" s="14" t="n">
        <x:v>927</x:v>
      </x:c>
      <x:c r="AW1021" s="14"/>
      <x:c r="AX1021" s="14" t="n">
        <x:v>869</x:v>
      </x:c>
      <x:c r="AY1021" s="14" t="n">
        <x:v>927</x:v>
      </x:c>
      <x:c r="AZ1021" s="14"/>
      <x:c r="BA1021" s="14" t="n">
        <x:v>0</x:v>
      </x:c>
      <x:c r="BB1021" s="14" t="n">
        <x:v>0</x:v>
      </x:c>
      <x:c r="BC1021" s="14"/>
      <x:c r="BD1021" s="14" t="str">
        <x:v>Skills.txt#Id=56</x:v>
      </x:c>
      <x:c r="BE1021" s="14" t="str">
        <x:v>meteorcenter;meteorfire</x:v>
      </x:c>
      <x:c r="BF1021" s="14" t="str">
        <x:v>SkillSor.cpp:SKILLS_SrvDo028_Meteor_Blizzard_Eruption_BaalTaunt_Catapult;MissMode.cpp:MISSMODE_SrvHit14_MeteorCenter_CatapultMeteor_RoyalStrikeMeteor;D2Common/Units/Missile.cpp:MISSILE_CalculateDamageData</x:v>
      </x:c>
      <x:c r="BG1021" s="14" t="str">
        <x:v>MeteorGoldenDamageTest;SorceressMeteorIntegrationTest</x:v>
      </x:c>
      <x:c r="BH1021" s="14" t="str">
        <x:v>SrvHit14 applies one skill-owned impact packet, then creates 18 table-owned meteorfire fields; field rate/duration are regression-locked, while overlap, cadence, and cast-wide total remain DMG-07.</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f15e69c659b84b96"/>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443ac15bbca740cf"/>
  </x:tableParts>
</x:worksheet>
</file>