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aab905a4f244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2d7a821e07d405b"/>
    <x:sheet xmlns:r="http://schemas.openxmlformats.org/officeDocument/2006/relationships" name="Task List" sheetId="2" r:id="R99860473b0af4a41"/>
    <x:sheet xmlns:r="http://schemas.openxmlformats.org/officeDocument/2006/relationships" name="Golden Matrix" sheetId="3" r:id="R8e855b88cd7a412d"/>
    <x:sheet xmlns:r="http://schemas.openxmlformats.org/officeDocument/2006/relationships" name="Field Dictionary" sheetId="4" r:id="Rec6b5a096c3a49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caebb370484b7d" /><Relationship Type="http://schemas.openxmlformats.org/officeDocument/2006/relationships/theme" Target="/xl/theme/theme1.xml" Id="R385550c8921044fd" /><Relationship Type="http://schemas.microsoft.com/office/2022/11/relationships/FeaturePropertyBag" Target="/xl/featurePropertyBag/featurePropertyBag.xml" Id="R9c7b06ca547e4f5d" /><Relationship Type="http://schemas.openxmlformats.org/officeDocument/2006/relationships/sharedStrings" Target="/xl/sharedStrings.xml" Id="R57a23d5e89a5494e" /><Relationship Type="http://schemas.openxmlformats.org/officeDocument/2006/relationships/worksheet" Target="/xl/worksheets/sheet1.xml" Id="Rd2d7a821e07d405b" /><Relationship Type="http://schemas.openxmlformats.org/officeDocument/2006/relationships/worksheet" Target="/xl/worksheets/sheet2.xml" Id="R99860473b0af4a41" /><Relationship Type="http://schemas.openxmlformats.org/officeDocument/2006/relationships/worksheet" Target="/xl/worksheets/sheet3.xml" Id="R8e855b88cd7a412d" /><Relationship Type="http://schemas.openxmlformats.org/officeDocument/2006/relationships/worksheet" Target="/xl/worksheets/sheet4.xml" Id="Rec6b5a096c3a49a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c97a4cccdfa41b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2805573923f4bb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c01464491474a38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0.33142857142857146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660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3540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33.1%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Javelin、Exploding Arrow、Slow Missiles、Avoid、Impale、Lightning Bolt 共 660 个逐级黄金行；不代表已有 33.1%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0.15714285714285714</x:v>
      </x:c>
      <x:c r="E6" s="15" t="n">
        <x:f>C6*D6</x:f>
        <x:v>0.03142857142857143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Javelin、Exploding Arrow、Slow Missiles、Avoid、Impale、Lightning Bolt 共 660/4,200 行已批准；Amazon 优先，下一步审核 Ice Arrow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4c97a4cccdfa41b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GOLDEN_APPROVED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single_magic_arrow_single_target_total_integer_damage_before_resistance; physical_magic_channel_fixed_point_split_deferred_DMG-06/08; expected_total=N/A</x:v>
      </x:c>
      <x:c r="AU2" s="14" t="n">
        <x:v>1</x:v>
      </x:c>
      <x:c r="AV2" s="14" t="n">
        <x:v>1</x:v>
      </x:c>
      <x:c r="AW2" s="14"/>
      <x:c r="AX2" s="14" t="n">
        <x:v>1</x:v>
      </x:c>
      <x:c r="AY2" s="14" t="n">
        <x:v>1</x:v>
      </x:c>
      <x:c r="AZ2" s="14"/>
      <x:c r="BA2" s="14" t="n">
        <x:v>0</x:v>
      </x:c>
      <x:c r="BB2" s="14" t="n">
        <x:v>0</x:v>
      </x:c>
      <x:c r="BC2" s="14"/>
      <x:c r="BD2" s="14" t="str">
        <x:v>Skills.txt#Id=6</x:v>
      </x:c>
      <x:c r="BE2" s="14" t="str">
        <x:v>magicarrow</x:v>
      </x:c>
      <x:c r="BF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GOLDEN_APPROVED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single_magic_arrow_single_target_total_integer_damage_before_resistance; physical_magic_channel_fixed_point_split_deferred_DMG-06/08; expected_total=N/A</x:v>
      </x:c>
      <x:c r="AU3" s="14" t="n">
        <x:v>2</x:v>
      </x:c>
      <x:c r="AV3" s="14" t="n">
        <x:v>2</x:v>
      </x:c>
      <x:c r="AW3" s="14"/>
      <x:c r="AX3" s="14" t="n">
        <x:v>2</x:v>
      </x:c>
      <x:c r="AY3" s="14" t="n">
        <x:v>2</x:v>
      </x:c>
      <x:c r="AZ3" s="14"/>
      <x:c r="BA3" s="14" t="n">
        <x:v>0</x:v>
      </x:c>
      <x:c r="BB3" s="14" t="n">
        <x:v>0</x:v>
      </x:c>
      <x:c r="BC3" s="14"/>
      <x:c r="BD3" s="14" t="str">
        <x:v>Skills.txt#Id=6</x:v>
      </x:c>
      <x:c r="BE3" s="14" t="str">
        <x:v>magicarrow</x:v>
      </x:c>
      <x:c r="BF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GOLDEN_APPROVED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single_magic_arrow_single_target_total_integer_damage_before_resistance; physical_magic_channel_fixed_point_split_deferred_DMG-06/08; expected_total=N/A</x:v>
      </x:c>
      <x:c r="AU4" s="14" t="n">
        <x:v>3</x:v>
      </x:c>
      <x:c r="AV4" s="14" t="n">
        <x:v>3</x:v>
      </x:c>
      <x:c r="AW4" s="14"/>
      <x:c r="AX4" s="14" t="n">
        <x:v>3</x:v>
      </x:c>
      <x:c r="AY4" s="14" t="n">
        <x:v>3</x:v>
      </x:c>
      <x:c r="AZ4" s="14"/>
      <x:c r="BA4" s="14" t="n">
        <x:v>0</x:v>
      </x:c>
      <x:c r="BB4" s="14" t="n">
        <x:v>0</x:v>
      </x:c>
      <x:c r="BC4" s="14"/>
      <x:c r="BD4" s="14" t="str">
        <x:v>Skills.txt#Id=6</x:v>
      </x:c>
      <x:c r="BE4" s="14" t="str">
        <x:v>magicarrow</x:v>
      </x:c>
      <x:c r="BF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GOLDEN_APPROVED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single_magic_arrow_single_target_total_integer_damage_before_resistance; physical_magic_channel_fixed_point_split_deferred_DMG-06/08; expected_total=N/A</x:v>
      </x:c>
      <x:c r="AU5" s="14" t="n">
        <x:v>4</x:v>
      </x:c>
      <x:c r="AV5" s="14" t="n">
        <x:v>4</x:v>
      </x:c>
      <x:c r="AW5" s="14"/>
      <x:c r="AX5" s="14" t="n">
        <x:v>4</x:v>
      </x:c>
      <x:c r="AY5" s="14" t="n">
        <x:v>4</x:v>
      </x:c>
      <x:c r="AZ5" s="14"/>
      <x:c r="BA5" s="14" t="n">
        <x:v>0</x:v>
      </x:c>
      <x:c r="BB5" s="14" t="n">
        <x:v>0</x:v>
      </x:c>
      <x:c r="BC5" s="14"/>
      <x:c r="BD5" s="14" t="str">
        <x:v>Skills.txt#Id=6</x:v>
      </x:c>
      <x:c r="BE5" s="14" t="str">
        <x:v>magicarrow</x:v>
      </x:c>
      <x:c r="BF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GOLDEN_APPROVED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single_magic_arrow_single_target_total_integer_damage_before_resistance; physical_magic_channel_fixed_point_split_deferred_DMG-06/08; expected_total=N/A</x:v>
      </x:c>
      <x:c r="AU6" s="14" t="n">
        <x:v>5</x:v>
      </x:c>
      <x:c r="AV6" s="14" t="n">
        <x:v>5</x:v>
      </x:c>
      <x:c r="AW6" s="14"/>
      <x:c r="AX6" s="14" t="n">
        <x:v>5</x:v>
      </x:c>
      <x:c r="AY6" s="14" t="n">
        <x:v>5</x:v>
      </x:c>
      <x:c r="AZ6" s="14"/>
      <x:c r="BA6" s="14" t="n">
        <x:v>0</x:v>
      </x:c>
      <x:c r="BB6" s="14" t="n">
        <x:v>0</x:v>
      </x:c>
      <x:c r="BC6" s="14"/>
      <x:c r="BD6" s="14" t="str">
        <x:v>Skills.txt#Id=6</x:v>
      </x:c>
      <x:c r="BE6" s="14" t="str">
        <x:v>magicarrow</x:v>
      </x:c>
      <x:c r="BF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GOLDEN_APPROVED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single_magic_arrow_single_target_total_integer_damage_before_resistance; physical_magic_channel_fixed_point_split_deferred_DMG-06/08; expected_total=N/A</x:v>
      </x:c>
      <x:c r="AU7" s="14" t="n">
        <x:v>6</x:v>
      </x:c>
      <x:c r="AV7" s="14" t="n">
        <x:v>6</x:v>
      </x:c>
      <x:c r="AW7" s="14"/>
      <x:c r="AX7" s="14" t="n">
        <x:v>6</x:v>
      </x:c>
      <x:c r="AY7" s="14" t="n">
        <x:v>6</x:v>
      </x:c>
      <x:c r="AZ7" s="14"/>
      <x:c r="BA7" s="14" t="n">
        <x:v>0</x:v>
      </x:c>
      <x:c r="BB7" s="14" t="n">
        <x:v>0</x:v>
      </x:c>
      <x:c r="BC7" s="14"/>
      <x:c r="BD7" s="14" t="str">
        <x:v>Skills.txt#Id=6</x:v>
      </x:c>
      <x:c r="BE7" s="14" t="str">
        <x:v>magicarrow</x:v>
      </x:c>
      <x:c r="BF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GOLDEN_APPROVED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single_magic_arrow_single_target_total_integer_damage_before_resistance; physical_magic_channel_fixed_point_split_deferred_DMG-06/08; expected_total=N/A</x:v>
      </x:c>
      <x:c r="AU8" s="14" t="n">
        <x:v>7</x:v>
      </x:c>
      <x:c r="AV8" s="14" t="n">
        <x:v>7</x:v>
      </x:c>
      <x:c r="AW8" s="14"/>
      <x:c r="AX8" s="14" t="n">
        <x:v>7</x:v>
      </x:c>
      <x:c r="AY8" s="14" t="n">
        <x:v>7</x:v>
      </x:c>
      <x:c r="AZ8" s="14"/>
      <x:c r="BA8" s="14" t="n">
        <x:v>0</x:v>
      </x:c>
      <x:c r="BB8" s="14" t="n">
        <x:v>0</x:v>
      </x:c>
      <x:c r="BC8" s="14"/>
      <x:c r="BD8" s="14" t="str">
        <x:v>Skills.txt#Id=6</x:v>
      </x:c>
      <x:c r="BE8" s="14" t="str">
        <x:v>magicarrow</x:v>
      </x:c>
      <x:c r="BF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GOLDEN_APPROVED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single_magic_arrow_single_target_total_integer_damage_before_resistance; physical_magic_channel_fixed_point_split_deferred_DMG-06/08; expected_total=N/A</x:v>
      </x:c>
      <x:c r="AU9" s="14" t="n">
        <x:v>8</x:v>
      </x:c>
      <x:c r="AV9" s="14" t="n">
        <x:v>8</x:v>
      </x:c>
      <x:c r="AW9" s="14"/>
      <x:c r="AX9" s="14" t="n">
        <x:v>8</x:v>
      </x:c>
      <x:c r="AY9" s="14" t="n">
        <x:v>8</x:v>
      </x:c>
      <x:c r="AZ9" s="14"/>
      <x:c r="BA9" s="14" t="n">
        <x:v>0</x:v>
      </x:c>
      <x:c r="BB9" s="14" t="n">
        <x:v>0</x:v>
      </x:c>
      <x:c r="BC9" s="14"/>
      <x:c r="BD9" s="14" t="str">
        <x:v>Skills.txt#Id=6</x:v>
      </x:c>
      <x:c r="BE9" s="14" t="str">
        <x:v>magicarrow</x:v>
      </x:c>
      <x:c r="BF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GOLDEN_APPROVED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single_magic_arrow_single_target_total_integer_damage_before_resistance; physical_magic_channel_fixed_point_split_deferred_DMG-06/08; expected_total=N/A</x:v>
      </x:c>
      <x:c r="AU10" s="14" t="n">
        <x:v>9</x:v>
      </x:c>
      <x:c r="AV10" s="14" t="n">
        <x:v>9</x:v>
      </x:c>
      <x:c r="AW10" s="14"/>
      <x:c r="AX10" s="14" t="n">
        <x:v>9</x:v>
      </x:c>
      <x:c r="AY10" s="14" t="n">
        <x:v>9</x:v>
      </x:c>
      <x:c r="AZ10" s="14"/>
      <x:c r="BA10" s="14" t="n">
        <x:v>0</x:v>
      </x:c>
      <x:c r="BB10" s="14" t="n">
        <x:v>0</x:v>
      </x:c>
      <x:c r="BC10" s="14"/>
      <x:c r="BD10" s="14" t="str">
        <x:v>Skills.txt#Id=6</x:v>
      </x:c>
      <x:c r="BE10" s="14" t="str">
        <x:v>magicarrow</x:v>
      </x:c>
      <x:c r="BF1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GOLDEN_APPROVED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single_magic_arrow_single_target_total_integer_damage_before_resistance; physical_magic_channel_fixed_point_split_deferred_DMG-06/08; expected_total=N/A</x:v>
      </x:c>
      <x:c r="AU11" s="14" t="n">
        <x:v>10</x:v>
      </x:c>
      <x:c r="AV11" s="14" t="n">
        <x:v>10</x:v>
      </x:c>
      <x:c r="AW11" s="14"/>
      <x:c r="AX11" s="14" t="n">
        <x:v>10</x:v>
      </x:c>
      <x:c r="AY11" s="14" t="n">
        <x:v>10</x:v>
      </x:c>
      <x:c r="AZ11" s="14"/>
      <x:c r="BA11" s="14" t="n">
        <x:v>0</x:v>
      </x:c>
      <x:c r="BB11" s="14" t="n">
        <x:v>0</x:v>
      </x:c>
      <x:c r="BC11" s="14"/>
      <x:c r="BD11" s="14" t="str">
        <x:v>Skills.txt#Id=6</x:v>
      </x:c>
      <x:c r="BE11" s="14" t="str">
        <x:v>magicarrow</x:v>
      </x:c>
      <x:c r="BF1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GOLDEN_APPROVED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single_magic_arrow_single_target_total_integer_damage_before_resistance; physical_magic_channel_fixed_point_split_deferred_DMG-06/08; expected_total=N/A</x:v>
      </x:c>
      <x:c r="AU12" s="14" t="n">
        <x:v>11</x:v>
      </x:c>
      <x:c r="AV12" s="14" t="n">
        <x:v>11</x:v>
      </x:c>
      <x:c r="AW12" s="14"/>
      <x:c r="AX12" s="14" t="n">
        <x:v>11</x:v>
      </x:c>
      <x:c r="AY12" s="14" t="n">
        <x:v>11</x:v>
      </x:c>
      <x:c r="AZ12" s="14"/>
      <x:c r="BA12" s="14" t="n">
        <x:v>0</x:v>
      </x:c>
      <x:c r="BB12" s="14" t="n">
        <x:v>0</x:v>
      </x:c>
      <x:c r="BC12" s="14"/>
      <x:c r="BD12" s="14" t="str">
        <x:v>Skills.txt#Id=6</x:v>
      </x:c>
      <x:c r="BE12" s="14" t="str">
        <x:v>magicarrow</x:v>
      </x:c>
      <x:c r="BF1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GOLDEN_APPROVED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single_magic_arrow_single_target_total_integer_damage_before_resistance; physical_magic_channel_fixed_point_split_deferred_DMG-06/08; expected_total=N/A</x:v>
      </x:c>
      <x:c r="AU13" s="14" t="n">
        <x:v>12</x:v>
      </x:c>
      <x:c r="AV13" s="14" t="n">
        <x:v>12</x:v>
      </x:c>
      <x:c r="AW13" s="14"/>
      <x:c r="AX13" s="14" t="n">
        <x:v>12</x:v>
      </x:c>
      <x:c r="AY13" s="14" t="n">
        <x:v>12</x:v>
      </x:c>
      <x:c r="AZ13" s="14"/>
      <x:c r="BA13" s="14" t="n">
        <x:v>0</x:v>
      </x:c>
      <x:c r="BB13" s="14" t="n">
        <x:v>0</x:v>
      </x:c>
      <x:c r="BC13" s="14"/>
      <x:c r="BD13" s="14" t="str">
        <x:v>Skills.txt#Id=6</x:v>
      </x:c>
      <x:c r="BE13" s="14" t="str">
        <x:v>magicarrow</x:v>
      </x:c>
      <x:c r="BF1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GOLDEN_APPROVED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single_magic_arrow_single_target_total_integer_damage_before_resistance; physical_magic_channel_fixed_point_split_deferred_DMG-06/08; expected_total=N/A</x:v>
      </x:c>
      <x:c r="AU14" s="14" t="n">
        <x:v>13</x:v>
      </x:c>
      <x:c r="AV14" s="14" t="n">
        <x:v>13</x:v>
      </x:c>
      <x:c r="AW14" s="14"/>
      <x:c r="AX14" s="14" t="n">
        <x:v>13</x:v>
      </x:c>
      <x:c r="AY14" s="14" t="n">
        <x:v>13</x:v>
      </x:c>
      <x:c r="AZ14" s="14"/>
      <x:c r="BA14" s="14" t="n">
        <x:v>0</x:v>
      </x:c>
      <x:c r="BB14" s="14" t="n">
        <x:v>0</x:v>
      </x:c>
      <x:c r="BC14" s="14"/>
      <x:c r="BD14" s="14" t="str">
        <x:v>Skills.txt#Id=6</x:v>
      </x:c>
      <x:c r="BE14" s="14" t="str">
        <x:v>magicarrow</x:v>
      </x:c>
      <x:c r="BF1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GOLDEN_APPROVED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single_magic_arrow_single_target_total_integer_damage_before_resistance; physical_magic_channel_fixed_point_split_deferred_DMG-06/08; expected_total=N/A</x:v>
      </x:c>
      <x:c r="AU15" s="14" t="n">
        <x:v>14</x:v>
      </x:c>
      <x:c r="AV15" s="14" t="n">
        <x:v>14</x:v>
      </x:c>
      <x:c r="AW15" s="14"/>
      <x:c r="AX15" s="14" t="n">
        <x:v>14</x:v>
      </x:c>
      <x:c r="AY15" s="14" t="n">
        <x:v>14</x:v>
      </x:c>
      <x:c r="AZ15" s="14"/>
      <x:c r="BA15" s="14" t="n">
        <x:v>0</x:v>
      </x:c>
      <x:c r="BB15" s="14" t="n">
        <x:v>0</x:v>
      </x:c>
      <x:c r="BC15" s="14"/>
      <x:c r="BD15" s="14" t="str">
        <x:v>Skills.txt#Id=6</x:v>
      </x:c>
      <x:c r="BE15" s="14" t="str">
        <x:v>magicarrow</x:v>
      </x:c>
      <x:c r="BF1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GOLDEN_APPROVED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single_magic_arrow_single_target_total_integer_damage_before_resistance; physical_magic_channel_fixed_point_split_deferred_DMG-06/08; expected_total=N/A</x:v>
      </x:c>
      <x:c r="AU16" s="14" t="n">
        <x:v>15</x:v>
      </x:c>
      <x:c r="AV16" s="14" t="n">
        <x:v>15</x:v>
      </x:c>
      <x:c r="AW16" s="14"/>
      <x:c r="AX16" s="14" t="n">
        <x:v>15</x:v>
      </x:c>
      <x:c r="AY16" s="14" t="n">
        <x:v>15</x:v>
      </x:c>
      <x:c r="AZ16" s="14"/>
      <x:c r="BA16" s="14" t="n">
        <x:v>0</x:v>
      </x:c>
      <x:c r="BB16" s="14" t="n">
        <x:v>0</x:v>
      </x:c>
      <x:c r="BC16" s="14"/>
      <x:c r="BD16" s="14" t="str">
        <x:v>Skills.txt#Id=6</x:v>
      </x:c>
      <x:c r="BE16" s="14" t="str">
        <x:v>magicarrow</x:v>
      </x:c>
      <x:c r="BF1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GOLDEN_APPROVED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single_magic_arrow_single_target_total_integer_damage_before_resistance; physical_magic_channel_fixed_point_split_deferred_DMG-06/08; expected_total=N/A</x:v>
      </x:c>
      <x:c r="AU17" s="14" t="n">
        <x:v>16</x:v>
      </x:c>
      <x:c r="AV17" s="14" t="n">
        <x:v>16</x:v>
      </x:c>
      <x:c r="AW17" s="14"/>
      <x:c r="AX17" s="14" t="n">
        <x:v>16</x:v>
      </x:c>
      <x:c r="AY17" s="14" t="n">
        <x:v>16</x:v>
      </x:c>
      <x:c r="AZ17" s="14"/>
      <x:c r="BA17" s="14" t="n">
        <x:v>0</x:v>
      </x:c>
      <x:c r="BB17" s="14" t="n">
        <x:v>0</x:v>
      </x:c>
      <x:c r="BC17" s="14"/>
      <x:c r="BD17" s="14" t="str">
        <x:v>Skills.txt#Id=6</x:v>
      </x:c>
      <x:c r="BE17" s="14" t="str">
        <x:v>magicarrow</x:v>
      </x:c>
      <x:c r="BF1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GOLDEN_APPROVED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single_magic_arrow_single_target_total_integer_damage_before_resistance; physical_magic_channel_fixed_point_split_deferred_DMG-06/08; expected_total=N/A</x:v>
      </x:c>
      <x:c r="AU18" s="14" t="n">
        <x:v>17</x:v>
      </x:c>
      <x:c r="AV18" s="14" t="n">
        <x:v>17</x:v>
      </x:c>
      <x:c r="AW18" s="14"/>
      <x:c r="AX18" s="14" t="n">
        <x:v>17</x:v>
      </x:c>
      <x:c r="AY18" s="14" t="n">
        <x:v>17</x:v>
      </x:c>
      <x:c r="AZ18" s="14"/>
      <x:c r="BA18" s="14" t="n">
        <x:v>0</x:v>
      </x:c>
      <x:c r="BB18" s="14" t="n">
        <x:v>0</x:v>
      </x:c>
      <x:c r="BC18" s="14"/>
      <x:c r="BD18" s="14" t="str">
        <x:v>Skills.txt#Id=6</x:v>
      </x:c>
      <x:c r="BE18" s="14" t="str">
        <x:v>magicarrow</x:v>
      </x:c>
      <x:c r="BF1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GOLDEN_APPROVED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single_magic_arrow_single_target_total_integer_damage_before_resistance; physical_magic_channel_fixed_point_split_deferred_DMG-06/08; expected_total=N/A</x:v>
      </x:c>
      <x:c r="AU19" s="14" t="n">
        <x:v>18</x:v>
      </x:c>
      <x:c r="AV19" s="14" t="n">
        <x:v>18</x:v>
      </x:c>
      <x:c r="AW19" s="14"/>
      <x:c r="AX19" s="14" t="n">
        <x:v>18</x:v>
      </x:c>
      <x:c r="AY19" s="14" t="n">
        <x:v>18</x:v>
      </x:c>
      <x:c r="AZ19" s="14"/>
      <x:c r="BA19" s="14" t="n">
        <x:v>0</x:v>
      </x:c>
      <x:c r="BB19" s="14" t="n">
        <x:v>0</x:v>
      </x:c>
      <x:c r="BC19" s="14"/>
      <x:c r="BD19" s="14" t="str">
        <x:v>Skills.txt#Id=6</x:v>
      </x:c>
      <x:c r="BE19" s="14" t="str">
        <x:v>magicarrow</x:v>
      </x:c>
      <x:c r="BF1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GOLDEN_APPROVED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single_magic_arrow_single_target_total_integer_damage_before_resistance; physical_magic_channel_fixed_point_split_deferred_DMG-06/08; expected_total=N/A</x:v>
      </x:c>
      <x:c r="AU20" s="14" t="n">
        <x:v>19</x:v>
      </x:c>
      <x:c r="AV20" s="14" t="n">
        <x:v>19</x:v>
      </x:c>
      <x:c r="AW20" s="14"/>
      <x:c r="AX20" s="14" t="n">
        <x:v>19</x:v>
      </x:c>
      <x:c r="AY20" s="14" t="n">
        <x:v>19</x:v>
      </x:c>
      <x:c r="AZ20" s="14"/>
      <x:c r="BA20" s="14" t="n">
        <x:v>0</x:v>
      </x:c>
      <x:c r="BB20" s="14" t="n">
        <x:v>0</x:v>
      </x:c>
      <x:c r="BC20" s="14"/>
      <x:c r="BD20" s="14" t="str">
        <x:v>Skills.txt#Id=6</x:v>
      </x:c>
      <x:c r="BE20" s="14" t="str">
        <x:v>magicarrow</x:v>
      </x:c>
      <x:c r="BF2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GOLDEN_APPROVED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single_magic_arrow_single_target_total_integer_damage_before_resistance; physical_magic_channel_fixed_point_split_deferred_DMG-06/08; expected_total=N/A</x:v>
      </x:c>
      <x:c r="AU21" s="14" t="n">
        <x:v>20</x:v>
      </x:c>
      <x:c r="AV21" s="14" t="n">
        <x:v>20</x:v>
      </x:c>
      <x:c r="AW21" s="14"/>
      <x:c r="AX21" s="14" t="n">
        <x:v>20</x:v>
      </x:c>
      <x:c r="AY21" s="14" t="n">
        <x:v>20</x:v>
      </x:c>
      <x:c r="AZ21" s="14"/>
      <x:c r="BA21" s="14" t="n">
        <x:v>0</x:v>
      </x:c>
      <x:c r="BB21" s="14" t="n">
        <x:v>0</x:v>
      </x:c>
      <x:c r="BC21" s="14"/>
      <x:c r="BD21" s="14" t="str">
        <x:v>Skills.txt#Id=6</x:v>
      </x:c>
      <x:c r="BE21" s="14" t="str">
        <x:v>magicarrow</x:v>
      </x:c>
      <x:c r="BF2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GOLDEN_APPROVED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single_fire_arrow_single_target_fire_damage_before_resistance; zero_weapon_source; zero_Exploding_Arrow_synergy; physical_to_fire_conversion_deferred_DMG-06; expected_total=N/A</x:v>
      </x:c>
      <x:c r="AU22" s="14" t="n">
        <x:v>1</x:v>
      </x:c>
      <x:c r="AV22" s="14" t="n">
        <x:v>4</x:v>
      </x:c>
      <x:c r="AW22" s="14"/>
      <x:c r="AX22" s="14" t="n">
        <x:v>1</x:v>
      </x:c>
      <x:c r="AY22" s="14" t="n">
        <x:v>4</x:v>
      </x:c>
      <x:c r="AZ22" s="14"/>
      <x:c r="BA22" s="14" t="n">
        <x:v>0</x:v>
      </x:c>
      <x:c r="BB22" s="14" t="n">
        <x:v>0</x:v>
      </x:c>
      <x:c r="BC22" s="14"/>
      <x:c r="BD22" s="14" t="str">
        <x:v>Skills.txt#Id=7</x:v>
      </x:c>
      <x:c r="BE22" s="14" t="str">
        <x:v>firearrow</x:v>
      </x:c>
      <x:c r="BF2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GOLDEN_APPROVED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single_fire_arrow_single_target_fire_damage_before_resistance; zero_weapon_source; zero_Exploding_Arrow_synergy; physical_to_fire_conversion_deferred_DMG-06; expected_total=N/A</x:v>
      </x:c>
      <x:c r="AU23" s="14" t="n">
        <x:v>3</x:v>
      </x:c>
      <x:c r="AV23" s="14" t="n">
        <x:v>6</x:v>
      </x:c>
      <x:c r="AW23" s="14"/>
      <x:c r="AX23" s="14" t="n">
        <x:v>3</x:v>
      </x:c>
      <x:c r="AY23" s="14" t="n">
        <x:v>6</x:v>
      </x:c>
      <x:c r="AZ23" s="14"/>
      <x:c r="BA23" s="14" t="n">
        <x:v>0</x:v>
      </x:c>
      <x:c r="BB23" s="14" t="n">
        <x:v>0</x:v>
      </x:c>
      <x:c r="BC23" s="14"/>
      <x:c r="BD23" s="14" t="str">
        <x:v>Skills.txt#Id=7</x:v>
      </x:c>
      <x:c r="BE23" s="14" t="str">
        <x:v>firearrow</x:v>
      </x:c>
      <x:c r="BF2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GOLDEN_APPROVED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single_fire_arrow_single_target_fire_damage_before_resistance; zero_weapon_source; zero_Exploding_Arrow_synergy; physical_to_fire_conversion_deferred_DMG-06; expected_total=N/A</x:v>
      </x:c>
      <x:c r="AU24" s="14" t="n">
        <x:v>5</x:v>
      </x:c>
      <x:c r="AV24" s="14" t="n">
        <x:v>8</x:v>
      </x:c>
      <x:c r="AW24" s="14"/>
      <x:c r="AX24" s="14" t="n">
        <x:v>5</x:v>
      </x:c>
      <x:c r="AY24" s="14" t="n">
        <x:v>8</x:v>
      </x:c>
      <x:c r="AZ24" s="14"/>
      <x:c r="BA24" s="14" t="n">
        <x:v>0</x:v>
      </x:c>
      <x:c r="BB24" s="14" t="n">
        <x:v>0</x:v>
      </x:c>
      <x:c r="BC24" s="14"/>
      <x:c r="BD24" s="14" t="str">
        <x:v>Skills.txt#Id=7</x:v>
      </x:c>
      <x:c r="BE24" s="14" t="str">
        <x:v>firearrow</x:v>
      </x:c>
      <x:c r="BF2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GOLDEN_APPROVED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single_fire_arrow_single_target_fire_damage_before_resistance; zero_weapon_source; zero_Exploding_Arrow_synergy; physical_to_fire_conversion_deferred_DMG-06; expected_total=N/A</x:v>
      </x:c>
      <x:c r="AU25" s="14" t="n">
        <x:v>7</x:v>
      </x:c>
      <x:c r="AV25" s="14" t="n">
        <x:v>10</x:v>
      </x:c>
      <x:c r="AW25" s="14"/>
      <x:c r="AX25" s="14" t="n">
        <x:v>7</x:v>
      </x:c>
      <x:c r="AY25" s="14" t="n">
        <x:v>10</x:v>
      </x:c>
      <x:c r="AZ25" s="14"/>
      <x:c r="BA25" s="14" t="n">
        <x:v>0</x:v>
      </x:c>
      <x:c r="BB25" s="14" t="n">
        <x:v>0</x:v>
      </x:c>
      <x:c r="BC25" s="14"/>
      <x:c r="BD25" s="14" t="str">
        <x:v>Skills.txt#Id=7</x:v>
      </x:c>
      <x:c r="BE25" s="14" t="str">
        <x:v>firearrow</x:v>
      </x:c>
      <x:c r="BF2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GOLDEN_APPROVED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single_fire_arrow_single_target_fire_damage_before_resistance; zero_weapon_source; zero_Exploding_Arrow_synergy; physical_to_fire_conversion_deferred_DMG-06; expected_total=N/A</x:v>
      </x:c>
      <x:c r="AU26" s="14" t="n">
        <x:v>9</x:v>
      </x:c>
      <x:c r="AV26" s="14" t="n">
        <x:v>12</x:v>
      </x:c>
      <x:c r="AW26" s="14"/>
      <x:c r="AX26" s="14" t="n">
        <x:v>9</x:v>
      </x:c>
      <x:c r="AY26" s="14" t="n">
        <x:v>12</x:v>
      </x:c>
      <x:c r="AZ26" s="14"/>
      <x:c r="BA26" s="14" t="n">
        <x:v>0</x:v>
      </x:c>
      <x:c r="BB26" s="14" t="n">
        <x:v>0</x:v>
      </x:c>
      <x:c r="BC26" s="14"/>
      <x:c r="BD26" s="14" t="str">
        <x:v>Skills.txt#Id=7</x:v>
      </x:c>
      <x:c r="BE26" s="14" t="str">
        <x:v>firearrow</x:v>
      </x:c>
      <x:c r="BF2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GOLDEN_APPROVED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single_fire_arrow_single_target_fire_damage_before_resistance; zero_weapon_source; zero_Exploding_Arrow_synergy; physical_to_fire_conversion_deferred_DMG-06; expected_total=N/A</x:v>
      </x:c>
      <x:c r="AU27" s="14" t="n">
        <x:v>11</x:v>
      </x:c>
      <x:c r="AV27" s="14" t="n">
        <x:v>14</x:v>
      </x:c>
      <x:c r="AW27" s="14"/>
      <x:c r="AX27" s="14" t="n">
        <x:v>11</x:v>
      </x:c>
      <x:c r="AY27" s="14" t="n">
        <x:v>14</x:v>
      </x:c>
      <x:c r="AZ27" s="14"/>
      <x:c r="BA27" s="14" t="n">
        <x:v>0</x:v>
      </x:c>
      <x:c r="BB27" s="14" t="n">
        <x:v>0</x:v>
      </x:c>
      <x:c r="BC27" s="14"/>
      <x:c r="BD27" s="14" t="str">
        <x:v>Skills.txt#Id=7</x:v>
      </x:c>
      <x:c r="BE27" s="14" t="str">
        <x:v>firearrow</x:v>
      </x:c>
      <x:c r="BF2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GOLDEN_APPROVED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single_fire_arrow_single_target_fire_damage_before_resistance; zero_weapon_source; zero_Exploding_Arrow_synergy; physical_to_fire_conversion_deferred_DMG-06; expected_total=N/A</x:v>
      </x:c>
      <x:c r="AU28" s="14" t="n">
        <x:v>13</x:v>
      </x:c>
      <x:c r="AV28" s="14" t="n">
        <x:v>16</x:v>
      </x:c>
      <x:c r="AW28" s="14"/>
      <x:c r="AX28" s="14" t="n">
        <x:v>13</x:v>
      </x:c>
      <x:c r="AY28" s="14" t="n">
        <x:v>16</x:v>
      </x:c>
      <x:c r="AZ28" s="14"/>
      <x:c r="BA28" s="14" t="n">
        <x:v>0</x:v>
      </x:c>
      <x:c r="BB28" s="14" t="n">
        <x:v>0</x:v>
      </x:c>
      <x:c r="BC28" s="14"/>
      <x:c r="BD28" s="14" t="str">
        <x:v>Skills.txt#Id=7</x:v>
      </x:c>
      <x:c r="BE28" s="14" t="str">
        <x:v>firearrow</x:v>
      </x:c>
      <x:c r="BF2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GOLDEN_APPROVED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single_fire_arrow_single_target_fire_damage_before_resistance; zero_weapon_source; zero_Exploding_Arrow_synergy; physical_to_fire_conversion_deferred_DMG-06; expected_total=N/A</x:v>
      </x:c>
      <x:c r="AU29" s="14" t="n">
        <x:v>15</x:v>
      </x:c>
      <x:c r="AV29" s="14" t="n">
        <x:v>18</x:v>
      </x:c>
      <x:c r="AW29" s="14"/>
      <x:c r="AX29" s="14" t="n">
        <x:v>15</x:v>
      </x:c>
      <x:c r="AY29" s="14" t="n">
        <x:v>18</x:v>
      </x:c>
      <x:c r="AZ29" s="14"/>
      <x:c r="BA29" s="14" t="n">
        <x:v>0</x:v>
      </x:c>
      <x:c r="BB29" s="14" t="n">
        <x:v>0</x:v>
      </x:c>
      <x:c r="BC29" s="14"/>
      <x:c r="BD29" s="14" t="str">
        <x:v>Skills.txt#Id=7</x:v>
      </x:c>
      <x:c r="BE29" s="14" t="str">
        <x:v>firearrow</x:v>
      </x:c>
      <x:c r="BF2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GOLDEN_APPROVED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single_fire_arrow_single_target_fire_damage_before_resistance; zero_weapon_source; zero_Exploding_Arrow_synergy; physical_to_fire_conversion_deferred_DMG-06; expected_total=N/A</x:v>
      </x:c>
      <x:c r="AU30" s="14" t="n">
        <x:v>18</x:v>
      </x:c>
      <x:c r="AV30" s="14" t="n">
        <x:v>21</x:v>
      </x:c>
      <x:c r="AW30" s="14"/>
      <x:c r="AX30" s="14" t="n">
        <x:v>18</x:v>
      </x:c>
      <x:c r="AY30" s="14" t="n">
        <x:v>21</x:v>
      </x:c>
      <x:c r="AZ30" s="14"/>
      <x:c r="BA30" s="14" t="n">
        <x:v>0</x:v>
      </x:c>
      <x:c r="BB30" s="14" t="n">
        <x:v>0</x:v>
      </x:c>
      <x:c r="BC30" s="14"/>
      <x:c r="BD30" s="14" t="str">
        <x:v>Skills.txt#Id=7</x:v>
      </x:c>
      <x:c r="BE30" s="14" t="str">
        <x:v>firearrow</x:v>
      </x:c>
      <x:c r="BF3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GOLDEN_APPROVED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single_fire_arrow_single_target_fire_damage_before_resistance; zero_weapon_source; zero_Exploding_Arrow_synergy; physical_to_fire_conversion_deferred_DMG-06; expected_total=N/A</x:v>
      </x:c>
      <x:c r="AU31" s="14" t="n">
        <x:v>21</x:v>
      </x:c>
      <x:c r="AV31" s="14" t="n">
        <x:v>24</x:v>
      </x:c>
      <x:c r="AW31" s="14"/>
      <x:c r="AX31" s="14" t="n">
        <x:v>21</x:v>
      </x:c>
      <x:c r="AY31" s="14" t="n">
        <x:v>24</x:v>
      </x:c>
      <x:c r="AZ31" s="14"/>
      <x:c r="BA31" s="14" t="n">
        <x:v>0</x:v>
      </x:c>
      <x:c r="BB31" s="14" t="n">
        <x:v>0</x:v>
      </x:c>
      <x:c r="BC31" s="14"/>
      <x:c r="BD31" s="14" t="str">
        <x:v>Skills.txt#Id=7</x:v>
      </x:c>
      <x:c r="BE31" s="14" t="str">
        <x:v>firearrow</x:v>
      </x:c>
      <x:c r="BF3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GOLDEN_APPROVED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single_fire_arrow_single_target_fire_damage_before_resistance; zero_weapon_source; zero_Exploding_Arrow_synergy; physical_to_fire_conversion_deferred_DMG-06; expected_total=N/A</x:v>
      </x:c>
      <x:c r="AU32" s="14" t="n">
        <x:v>24</x:v>
      </x:c>
      <x:c r="AV32" s="14" t="n">
        <x:v>27</x:v>
      </x:c>
      <x:c r="AW32" s="14"/>
      <x:c r="AX32" s="14" t="n">
        <x:v>24</x:v>
      </x:c>
      <x:c r="AY32" s="14" t="n">
        <x:v>27</x:v>
      </x:c>
      <x:c r="AZ32" s="14"/>
      <x:c r="BA32" s="14" t="n">
        <x:v>0</x:v>
      </x:c>
      <x:c r="BB32" s="14" t="n">
        <x:v>0</x:v>
      </x:c>
      <x:c r="BC32" s="14"/>
      <x:c r="BD32" s="14" t="str">
        <x:v>Skills.txt#Id=7</x:v>
      </x:c>
      <x:c r="BE32" s="14" t="str">
        <x:v>firearrow</x:v>
      </x:c>
      <x:c r="BF3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GOLDEN_APPROVED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single_fire_arrow_single_target_fire_damage_before_resistance; zero_weapon_source; zero_Exploding_Arrow_synergy; physical_to_fire_conversion_deferred_DMG-06; expected_total=N/A</x:v>
      </x:c>
      <x:c r="AU33" s="14" t="n">
        <x:v>27</x:v>
      </x:c>
      <x:c r="AV33" s="14" t="n">
        <x:v>30</x:v>
      </x:c>
      <x:c r="AW33" s="14"/>
      <x:c r="AX33" s="14" t="n">
        <x:v>27</x:v>
      </x:c>
      <x:c r="AY33" s="14" t="n">
        <x:v>30</x:v>
      </x:c>
      <x:c r="AZ33" s="14"/>
      <x:c r="BA33" s="14" t="n">
        <x:v>0</x:v>
      </x:c>
      <x:c r="BB33" s="14" t="n">
        <x:v>0</x:v>
      </x:c>
      <x:c r="BC33" s="14"/>
      <x:c r="BD33" s="14" t="str">
        <x:v>Skills.txt#Id=7</x:v>
      </x:c>
      <x:c r="BE33" s="14" t="str">
        <x:v>firearrow</x:v>
      </x:c>
      <x:c r="BF3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GOLDEN_APPROVED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single_fire_arrow_single_target_fire_damage_before_resistance; zero_weapon_source; zero_Exploding_Arrow_synergy; physical_to_fire_conversion_deferred_DMG-06; expected_total=N/A</x:v>
      </x:c>
      <x:c r="AU34" s="14" t="n">
        <x:v>30</x:v>
      </x:c>
      <x:c r="AV34" s="14" t="n">
        <x:v>33</x:v>
      </x:c>
      <x:c r="AW34" s="14"/>
      <x:c r="AX34" s="14" t="n">
        <x:v>30</x:v>
      </x:c>
      <x:c r="AY34" s="14" t="n">
        <x:v>33</x:v>
      </x:c>
      <x:c r="AZ34" s="14"/>
      <x:c r="BA34" s="14" t="n">
        <x:v>0</x:v>
      </x:c>
      <x:c r="BB34" s="14" t="n">
        <x:v>0</x:v>
      </x:c>
      <x:c r="BC34" s="14"/>
      <x:c r="BD34" s="14" t="str">
        <x:v>Skills.txt#Id=7</x:v>
      </x:c>
      <x:c r="BE34" s="14" t="str">
        <x:v>firearrow</x:v>
      </x:c>
      <x:c r="BF3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GOLDEN_APPROVED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single_fire_arrow_single_target_fire_damage_before_resistance; zero_weapon_source; zero_Exploding_Arrow_synergy; physical_to_fire_conversion_deferred_DMG-06; expected_total=N/A</x:v>
      </x:c>
      <x:c r="AU35" s="14" t="n">
        <x:v>33</x:v>
      </x:c>
      <x:c r="AV35" s="14" t="n">
        <x:v>36</x:v>
      </x:c>
      <x:c r="AW35" s="14"/>
      <x:c r="AX35" s="14" t="n">
        <x:v>33</x:v>
      </x:c>
      <x:c r="AY35" s="14" t="n">
        <x:v>36</x:v>
      </x:c>
      <x:c r="AZ35" s="14"/>
      <x:c r="BA35" s="14" t="n">
        <x:v>0</x:v>
      </x:c>
      <x:c r="BB35" s="14" t="n">
        <x:v>0</x:v>
      </x:c>
      <x:c r="BC35" s="14"/>
      <x:c r="BD35" s="14" t="str">
        <x:v>Skills.txt#Id=7</x:v>
      </x:c>
      <x:c r="BE35" s="14" t="str">
        <x:v>firearrow</x:v>
      </x:c>
      <x:c r="BF3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GOLDEN_APPROVED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single_fire_arrow_single_target_fire_damage_before_resistance; zero_weapon_source; zero_Exploding_Arrow_synergy; physical_to_fire_conversion_deferred_DMG-06; expected_total=N/A</x:v>
      </x:c>
      <x:c r="AU36" s="14" t="n">
        <x:v>36</x:v>
      </x:c>
      <x:c r="AV36" s="14" t="n">
        <x:v>39</x:v>
      </x:c>
      <x:c r="AW36" s="14"/>
      <x:c r="AX36" s="14" t="n">
        <x:v>36</x:v>
      </x:c>
      <x:c r="AY36" s="14" t="n">
        <x:v>39</x:v>
      </x:c>
      <x:c r="AZ36" s="14"/>
      <x:c r="BA36" s="14" t="n">
        <x:v>0</x:v>
      </x:c>
      <x:c r="BB36" s="14" t="n">
        <x:v>0</x:v>
      </x:c>
      <x:c r="BC36" s="14"/>
      <x:c r="BD36" s="14" t="str">
        <x:v>Skills.txt#Id=7</x:v>
      </x:c>
      <x:c r="BE36" s="14" t="str">
        <x:v>firearrow</x:v>
      </x:c>
      <x:c r="BF3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GOLDEN_APPROVED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single_fire_arrow_single_target_fire_damage_before_resistance; zero_weapon_source; zero_Exploding_Arrow_synergy; physical_to_fire_conversion_deferred_DMG-06; expected_total=N/A</x:v>
      </x:c>
      <x:c r="AU37" s="14" t="n">
        <x:v>39</x:v>
      </x:c>
      <x:c r="AV37" s="14" t="n">
        <x:v>42</x:v>
      </x:c>
      <x:c r="AW37" s="14"/>
      <x:c r="AX37" s="14" t="n">
        <x:v>39</x:v>
      </x:c>
      <x:c r="AY37" s="14" t="n">
        <x:v>42</x:v>
      </x:c>
      <x:c r="AZ37" s="14"/>
      <x:c r="BA37" s="14" t="n">
        <x:v>0</x:v>
      </x:c>
      <x:c r="BB37" s="14" t="n">
        <x:v>0</x:v>
      </x:c>
      <x:c r="BC37" s="14"/>
      <x:c r="BD37" s="14" t="str">
        <x:v>Skills.txt#Id=7</x:v>
      </x:c>
      <x:c r="BE37" s="14" t="str">
        <x:v>firearrow</x:v>
      </x:c>
      <x:c r="BF3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GOLDEN_APPROVED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single_fire_arrow_single_target_fire_damage_before_resistance; zero_weapon_source; zero_Exploding_Arrow_synergy; physical_to_fire_conversion_deferred_DMG-06; expected_total=N/A</x:v>
      </x:c>
      <x:c r="AU38" s="14" t="n">
        <x:v>45</x:v>
      </x:c>
      <x:c r="AV38" s="14" t="n">
        <x:v>49</x:v>
      </x:c>
      <x:c r="AW38" s="14"/>
      <x:c r="AX38" s="14" t="n">
        <x:v>45</x:v>
      </x:c>
      <x:c r="AY38" s="14" t="n">
        <x:v>49</x:v>
      </x:c>
      <x:c r="AZ38" s="14"/>
      <x:c r="BA38" s="14" t="n">
        <x:v>0</x:v>
      </x:c>
      <x:c r="BB38" s="14" t="n">
        <x:v>0</x:v>
      </x:c>
      <x:c r="BC38" s="14"/>
      <x:c r="BD38" s="14" t="str">
        <x:v>Skills.txt#Id=7</x:v>
      </x:c>
      <x:c r="BE38" s="14" t="str">
        <x:v>firearrow</x:v>
      </x:c>
      <x:c r="BF3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GOLDEN_APPROVED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single_fire_arrow_single_target_fire_damage_before_resistance; zero_weapon_source; zero_Exploding_Arrow_synergy; physical_to_fire_conversion_deferred_DMG-06; expected_total=N/A</x:v>
      </x:c>
      <x:c r="AU39" s="14" t="n">
        <x:v>51</x:v>
      </x:c>
      <x:c r="AV39" s="14" t="n">
        <x:v>56</x:v>
      </x:c>
      <x:c r="AW39" s="14"/>
      <x:c r="AX39" s="14" t="n">
        <x:v>51</x:v>
      </x:c>
      <x:c r="AY39" s="14" t="n">
        <x:v>56</x:v>
      </x:c>
      <x:c r="AZ39" s="14"/>
      <x:c r="BA39" s="14" t="n">
        <x:v>0</x:v>
      </x:c>
      <x:c r="BB39" s="14" t="n">
        <x:v>0</x:v>
      </x:c>
      <x:c r="BC39" s="14"/>
      <x:c r="BD39" s="14" t="str">
        <x:v>Skills.txt#Id=7</x:v>
      </x:c>
      <x:c r="BE39" s="14" t="str">
        <x:v>firearrow</x:v>
      </x:c>
      <x:c r="BF3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GOLDEN_APPROVED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single_fire_arrow_single_target_fire_damage_before_resistance; zero_weapon_source; zero_Exploding_Arrow_synergy; physical_to_fire_conversion_deferred_DMG-06; expected_total=N/A</x:v>
      </x:c>
      <x:c r="AU40" s="14" t="n">
        <x:v>57</x:v>
      </x:c>
      <x:c r="AV40" s="14" t="n">
        <x:v>63</x:v>
      </x:c>
      <x:c r="AW40" s="14"/>
      <x:c r="AX40" s="14" t="n">
        <x:v>57</x:v>
      </x:c>
      <x:c r="AY40" s="14" t="n">
        <x:v>63</x:v>
      </x:c>
      <x:c r="AZ40" s="14"/>
      <x:c r="BA40" s="14" t="n">
        <x:v>0</x:v>
      </x:c>
      <x:c r="BB40" s="14" t="n">
        <x:v>0</x:v>
      </x:c>
      <x:c r="BC40" s="14"/>
      <x:c r="BD40" s="14" t="str">
        <x:v>Skills.txt#Id=7</x:v>
      </x:c>
      <x:c r="BE40" s="14" t="str">
        <x:v>firearrow</x:v>
      </x:c>
      <x:c r="BF4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GOLDEN_APPROVED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single_fire_arrow_single_target_fire_damage_before_resistance; zero_weapon_source; zero_Exploding_Arrow_synergy; physical_to_fire_conversion_deferred_DMG-06; expected_total=N/A</x:v>
      </x:c>
      <x:c r="AU41" s="14" t="n">
        <x:v>63</x:v>
      </x:c>
      <x:c r="AV41" s="14" t="n">
        <x:v>70</x:v>
      </x:c>
      <x:c r="AW41" s="14"/>
      <x:c r="AX41" s="14" t="n">
        <x:v>63</x:v>
      </x:c>
      <x:c r="AY41" s="14" t="n">
        <x:v>70</x:v>
      </x:c>
      <x:c r="AZ41" s="14"/>
      <x:c r="BA41" s="14" t="n">
        <x:v>0</x:v>
      </x:c>
      <x:c r="BB41" s="14" t="n">
        <x:v>0</x:v>
      </x:c>
      <x:c r="BC41" s="14"/>
      <x:c r="BD41" s="14" t="str">
        <x:v>Skills.txt#Id=7</x:v>
      </x:c>
      <x:c r="BE41" s="14" t="str">
        <x:v>firearrow</x:v>
      </x:c>
      <x:c r="BF4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GOLDEN_APPROVED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not_applicable_no_direct_damage; timed_flat_armorclass_debuff_only; AuraStatCalc=-edmn; expected_min/max/total=N/A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GOLDEN_APPROVED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not_applicable_no_direct_damage; timed_flat_armorclass_debuff_only; AuraStatCalc=-edmn; expected_min/max/total=N/A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GOLDEN_APPROVED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not_applicable_no_direct_damage; timed_flat_armorclass_debuff_only; AuraStatCalc=-edmn; expected_min/max/total=N/A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GOLDEN_APPROVED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not_applicable_no_direct_damage; timed_flat_armorclass_debuff_only; AuraStatCalc=-edmn; expected_min/max/total=N/A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GOLDEN_APPROVED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not_applicable_no_direct_damage; timed_flat_armorclass_debuff_only; AuraStatCalc=-edmn; expected_min/max/total=N/A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GOLDEN_APPROVED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not_applicable_no_direct_damage; timed_flat_armorclass_debuff_only; AuraStatCalc=-edmn; expected_min/max/total=N/A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GOLDEN_APPROVED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not_applicable_no_direct_damage; timed_flat_armorclass_debuff_only; AuraStatCalc=-edmn; expected_min/max/total=N/A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GOLDEN_APPROVED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not_applicable_no_direct_damage; timed_flat_armorclass_debuff_only; AuraStatCalc=-edmn; expected_min/max/total=N/A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GOLDEN_APPROVED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not_applicable_no_direct_damage; timed_flat_armorclass_debuff_only; AuraStatCalc=-edmn; expected_min/max/total=N/A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GOLDEN_APPROVED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not_applicable_no_direct_damage; timed_flat_armorclass_debuff_only; AuraStatCalc=-edmn; expected_min/max/total=N/A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GOLDEN_APPROVED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not_applicable_no_direct_damage; timed_flat_armorclass_debuff_only; AuraStatCalc=-edmn; expected_min/max/total=N/A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GOLDEN_APPROVED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not_applicable_no_direct_damage; timed_flat_armorclass_debuff_only; AuraStatCalc=-edmn; expected_min/max/total=N/A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GOLDEN_APPROVED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not_applicable_no_direct_damage; timed_flat_armorclass_debuff_only; AuraStatCalc=-edmn; expected_min/max/total=N/A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GOLDEN_APPROVED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not_applicable_no_direct_damage; timed_flat_armorclass_debuff_only; AuraStatCalc=-edmn; expected_min/max/total=N/A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GOLDEN_APPROVED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not_applicable_no_direct_damage; timed_flat_armorclass_debuff_only; AuraStatCalc=-edmn; expected_min/max/total=N/A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GOLDEN_APPROVED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not_applicable_no_direct_damage; timed_flat_armorclass_debuff_only; AuraStatCalc=-edmn; expected_min/max/total=N/A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GOLDEN_APPROVED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not_applicable_no_direct_damage; timed_flat_armorclass_debuff_only; AuraStatCalc=-edmn; expected_min/max/total=N/A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GOLDEN_APPROVED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not_applicable_no_direct_damage; timed_flat_armorclass_debuff_only; AuraStatCalc=-edmn; expected_min/max/total=N/A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GOLDEN_APPROVED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not_applicable_no_direct_damage; timed_flat_armorclass_debuff_only; AuraStatCalc=-edmn; expected_min/max/total=N/A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GOLDEN_APPROVED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not_applicable_no_direct_damage; timed_flat_armorclass_debuff_only; AuraStatCalc=-edmn; expected_min/max/total=N/A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GOLDEN_APPROVED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not_applicable_no_direct_damage; permanent_passive_critical_chance_only; PassiveCalc=dm12; expected_min/max/total=N/A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 t="str">
        <x:v>D2Common/src/D2Skills.cpp:573 SKILLS_RefreshPassiveSkills; D2Game/src/UNIT/SUnitDmg.cpp:333 passive critical damage path; D2Common/src/Units/Missile.cpp:804 MISSILE_HasBonusStats</x:v>
      </x:c>
      <x:c r="BG6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GOLDEN_APPROVED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not_applicable_no_direct_damage; permanent_passive_critical_chance_only; PassiveCalc=dm12; expected_min/max/total=N/A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 t="str">
        <x:v>D2Common/src/D2Skills.cpp:573 SKILLS_RefreshPassiveSkills; D2Game/src/UNIT/SUnitDmg.cpp:333 passive critical damage path; D2Common/src/Units/Missile.cpp:804 MISSILE_HasBonusStats</x:v>
      </x:c>
      <x:c r="BG6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GOLDEN_APPROVED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not_applicable_no_direct_damage; permanent_passive_critical_chance_only; PassiveCalc=dm12; expected_min/max/total=N/A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 t="str">
        <x:v>D2Common/src/D2Skills.cpp:573 SKILLS_RefreshPassiveSkills; D2Game/src/UNIT/SUnitDmg.cpp:333 passive critical damage path; D2Common/src/Units/Missile.cpp:804 MISSILE_HasBonusStats</x:v>
      </x:c>
      <x:c r="BG6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GOLDEN_APPROVED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not_applicable_no_direct_damage; permanent_passive_critical_chance_only; PassiveCalc=dm12; expected_min/max/total=N/A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 t="str">
        <x:v>D2Common/src/D2Skills.cpp:573 SKILLS_RefreshPassiveSkills; D2Game/src/UNIT/SUnitDmg.cpp:333 passive critical damage path; D2Common/src/Units/Missile.cpp:804 MISSILE_HasBonusStats</x:v>
      </x:c>
      <x:c r="BG6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GOLDEN_APPROVED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not_applicable_no_direct_damage; permanent_passive_critical_chance_only; PassiveCalc=dm12; expected_min/max/total=N/A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 t="str">
        <x:v>D2Common/src/D2Skills.cpp:573 SKILLS_RefreshPassiveSkills; D2Game/src/UNIT/SUnitDmg.cpp:333 passive critical damage path; D2Common/src/Units/Missile.cpp:804 MISSILE_HasBonusStats</x:v>
      </x:c>
      <x:c r="BG6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GOLDEN_APPROVED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not_applicable_no_direct_damage; permanent_passive_critical_chance_only; PassiveCalc=dm12; expected_min/max/total=N/A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 t="str">
        <x:v>D2Common/src/D2Skills.cpp:573 SKILLS_RefreshPassiveSkills; D2Game/src/UNIT/SUnitDmg.cpp:333 passive critical damage path; D2Common/src/Units/Missile.cpp:804 MISSILE_HasBonusStats</x:v>
      </x:c>
      <x:c r="BG6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GOLDEN_APPROVED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not_applicable_no_direct_damage; permanent_passive_critical_chance_only; PassiveCalc=dm12; expected_min/max/total=N/A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 t="str">
        <x:v>D2Common/src/D2Skills.cpp:573 SKILLS_RefreshPassiveSkills; D2Game/src/UNIT/SUnitDmg.cpp:333 passive critical damage path; D2Common/src/Units/Missile.cpp:804 MISSILE_HasBonusStats</x:v>
      </x:c>
      <x:c r="BG6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GOLDEN_APPROVED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not_applicable_no_direct_damage; permanent_passive_critical_chance_only; PassiveCalc=dm12; expected_min/max/total=N/A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 t="str">
        <x:v>D2Common/src/D2Skills.cpp:573 SKILLS_RefreshPassiveSkills; D2Game/src/UNIT/SUnitDmg.cpp:333 passive critical damage path; D2Common/src/Units/Missile.cpp:804 MISSILE_HasBonusStats</x:v>
      </x:c>
      <x:c r="BG6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GOLDEN_APPROVED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not_applicable_no_direct_damage; permanent_passive_critical_chance_only; PassiveCalc=dm12; expected_min/max/total=N/A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 t="str">
        <x:v>D2Common/src/D2Skills.cpp:573 SKILLS_RefreshPassiveSkills; D2Game/src/UNIT/SUnitDmg.cpp:333 passive critical damage path; D2Common/src/Units/Missile.cpp:804 MISSILE_HasBonusStats</x:v>
      </x:c>
      <x:c r="BG7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GOLDEN_APPROVED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not_applicable_no_direct_damage; permanent_passive_critical_chance_only; PassiveCalc=dm12; expected_min/max/total=N/A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 t="str">
        <x:v>D2Common/src/D2Skills.cpp:573 SKILLS_RefreshPassiveSkills; D2Game/src/UNIT/SUnitDmg.cpp:333 passive critical damage path; D2Common/src/Units/Missile.cpp:804 MISSILE_HasBonusStats</x:v>
      </x:c>
      <x:c r="BG7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GOLDEN_APPROVED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not_applicable_no_direct_damage; permanent_passive_critical_chance_only; PassiveCalc=dm12; expected_min/max/total=N/A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 t="str">
        <x:v>D2Common/src/D2Skills.cpp:573 SKILLS_RefreshPassiveSkills; D2Game/src/UNIT/SUnitDmg.cpp:333 passive critical damage path; D2Common/src/Units/Missile.cpp:804 MISSILE_HasBonusStats</x:v>
      </x:c>
      <x:c r="BG7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GOLDEN_APPROVED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not_applicable_no_direct_damage; permanent_passive_critical_chance_only; PassiveCalc=dm12; expected_min/max/total=N/A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 t="str">
        <x:v>D2Common/src/D2Skills.cpp:573 SKILLS_RefreshPassiveSkills; D2Game/src/UNIT/SUnitDmg.cpp:333 passive critical damage path; D2Common/src/Units/Missile.cpp:804 MISSILE_HasBonusStats</x:v>
      </x:c>
      <x:c r="BG7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GOLDEN_APPROVED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not_applicable_no_direct_damage; permanent_passive_critical_chance_only; PassiveCalc=dm12; expected_min/max/total=N/A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 t="str">
        <x:v>D2Common/src/D2Skills.cpp:573 SKILLS_RefreshPassiveSkills; D2Game/src/UNIT/SUnitDmg.cpp:333 passive critical damage path; D2Common/src/Units/Missile.cpp:804 MISSILE_HasBonusStats</x:v>
      </x:c>
      <x:c r="BG7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GOLDEN_APPROVED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not_applicable_no_direct_damage; permanent_passive_critical_chance_only; PassiveCalc=dm12; expected_min/max/total=N/A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 t="str">
        <x:v>D2Common/src/D2Skills.cpp:573 SKILLS_RefreshPassiveSkills; D2Game/src/UNIT/SUnitDmg.cpp:333 passive critical damage path; D2Common/src/Units/Missile.cpp:804 MISSILE_HasBonusStats</x:v>
      </x:c>
      <x:c r="BG7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GOLDEN_APPROVED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not_applicable_no_direct_damage; permanent_passive_critical_chance_only; PassiveCalc=dm12; expected_min/max/total=N/A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 t="str">
        <x:v>D2Common/src/D2Skills.cpp:573 SKILLS_RefreshPassiveSkills; D2Game/src/UNIT/SUnitDmg.cpp:333 passive critical damage path; D2Common/src/Units/Missile.cpp:804 MISSILE_HasBonusStats</x:v>
      </x:c>
      <x:c r="BG7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GOLDEN_APPROVED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not_applicable_no_direct_damage; permanent_passive_critical_chance_only; PassiveCalc=dm12; expected_min/max/total=N/A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 t="str">
        <x:v>D2Common/src/D2Skills.cpp:573 SKILLS_RefreshPassiveSkills; D2Game/src/UNIT/SUnitDmg.cpp:333 passive critical damage path; D2Common/src/Units/Missile.cpp:804 MISSILE_HasBonusStats</x:v>
      </x:c>
      <x:c r="BG7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GOLDEN_APPROVED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not_applicable_no_direct_damage; permanent_passive_critical_chance_only; PassiveCalc=dm12; expected_min/max/total=N/A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 t="str">
        <x:v>D2Common/src/D2Skills.cpp:573 SKILLS_RefreshPassiveSkills; D2Game/src/UNIT/SUnitDmg.cpp:333 passive critical damage path; D2Common/src/Units/Missile.cpp:804 MISSILE_HasBonusStats</x:v>
      </x:c>
      <x:c r="BG7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GOLDEN_APPROVED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not_applicable_no_direct_damage; permanent_passive_critical_chance_only; PassiveCalc=dm12; expected_min/max/total=N/A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 t="str">
        <x:v>D2Common/src/D2Skills.cpp:573 SKILLS_RefreshPassiveSkills; D2Game/src/UNIT/SUnitDmg.cpp:333 passive critical damage path; D2Common/src/Units/Missile.cpp:804 MISSILE_HasBonusStats</x:v>
      </x:c>
      <x:c r="BG7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GOLDEN_APPROVED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not_applicable_no_direct_damage; permanent_passive_critical_chance_only; PassiveCalc=dm12; expected_min/max/total=N/A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 t="str">
        <x:v>D2Common/src/D2Skills.cpp:573 SKILLS_RefreshPassiveSkills; D2Game/src/UNIT/SUnitDmg.cpp:333 passive critical damage path; D2Common/src/Units/Missile.cpp:804 MISSILE_HasBonusStats</x:v>
      </x:c>
      <x:c r="BG8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GOLDEN_APPROVED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not_applicable_no_direct_damage; permanent_passive_critical_chance_only; PassiveCalc=dm12; expected_min/max/total=N/A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 t="str">
        <x:v>D2Common/src/D2Skills.cpp:573 SKILLS_RefreshPassiveSkills; D2Game/src/UNIT/SUnitDmg.cpp:333 passive critical damage path; D2Common/src/Units/Missile.cpp:804 MISSILE_HasBonusStats</x:v>
      </x:c>
      <x:c r="BG8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GOLDEN_APPROVED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not_applicable_weapon_source_only; three_independent_jab_combat_records; Calc1=ln34; expected_min/max/total=N/A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 t="str">
        <x:v>SkillAma.cpp:SKILLS_SrvSt05_Jab lines 69-76; SKILLS_SrvDo007_Jab lines 427-472: each SQ keyframe independently rolls ToHit, applies Calc1 and SrcDam128, allocates one combat record, and drains durability</x:v>
      </x:c>
      <x:c r="BG8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GOLDEN_APPROVED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not_applicable_weapon_source_only; three_independent_jab_combat_records; Calc1=ln34; expected_min/max/total=N/A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 t="str">
        <x:v>SkillAma.cpp:SKILLS_SrvSt05_Jab lines 69-76; SKILLS_SrvDo007_Jab lines 427-472: each SQ keyframe independently rolls ToHit, applies Calc1 and SrcDam128, allocates one combat record, and drains durability</x:v>
      </x:c>
      <x:c r="BG8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GOLDEN_APPROVED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not_applicable_weapon_source_only; three_independent_jab_combat_records; Calc1=ln34; expected_min/max/total=N/A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 t="str">
        <x:v>SkillAma.cpp:SKILLS_SrvSt05_Jab lines 69-76; SKILLS_SrvDo007_Jab lines 427-472: each SQ keyframe independently rolls ToHit, applies Calc1 and SrcDam128, allocates one combat record, and drains durability</x:v>
      </x:c>
      <x:c r="BG8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GOLDEN_APPROVED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not_applicable_weapon_source_only; three_independent_jab_combat_records; Calc1=ln34; expected_min/max/total=N/A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 t="str">
        <x:v>SkillAma.cpp:SKILLS_SrvSt05_Jab lines 69-76; SKILLS_SrvDo007_Jab lines 427-472: each SQ keyframe independently rolls ToHit, applies Calc1 and SrcDam128, allocates one combat record, and drains durability</x:v>
      </x:c>
      <x:c r="BG8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GOLDEN_APPROVED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not_applicable_weapon_source_only; three_independent_jab_combat_records; Calc1=ln34; expected_min/max/total=N/A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 t="str">
        <x:v>SkillAma.cpp:SKILLS_SrvSt05_Jab lines 69-76; SKILLS_SrvDo007_Jab lines 427-472: each SQ keyframe independently rolls ToHit, applies Calc1 and SrcDam128, allocates one combat record, and drains durability</x:v>
      </x:c>
      <x:c r="BG8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GOLDEN_APPROVED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not_applicable_weapon_source_only; three_independent_jab_combat_records; Calc1=ln34; expected_min/max/total=N/A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 t="str">
        <x:v>SkillAma.cpp:SKILLS_SrvSt05_Jab lines 69-76; SKILLS_SrvDo007_Jab lines 427-472: each SQ keyframe independently rolls ToHit, applies Calc1 and SrcDam128, allocates one combat record, and drains durability</x:v>
      </x:c>
      <x:c r="BG8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GOLDEN_APPROVED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not_applicable_weapon_source_only; three_independent_jab_combat_records; Calc1=ln34; expected_min/max/total=N/A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 t="str">
        <x:v>SkillAma.cpp:SKILLS_SrvSt05_Jab lines 69-76; SKILLS_SrvDo007_Jab lines 427-472: each SQ keyframe independently rolls ToHit, applies Calc1 and SrcDam128, allocates one combat record, and drains durability</x:v>
      </x:c>
      <x:c r="BG8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GOLDEN_APPROVED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not_applicable_weapon_source_only; three_independent_jab_combat_records; Calc1=ln34; expected_min/max/total=N/A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 t="str">
        <x:v>SkillAma.cpp:SKILLS_SrvSt05_Jab lines 69-76; SKILLS_SrvDo007_Jab lines 427-472: each SQ keyframe independently rolls ToHit, applies Calc1 and SrcDam128, allocates one combat record, and drains durability</x:v>
      </x:c>
      <x:c r="BG8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GOLDEN_APPROVED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not_applicable_weapon_source_only; three_independent_jab_combat_records; Calc1=ln34; expected_min/max/total=N/A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 t="str">
        <x:v>SkillAma.cpp:SKILLS_SrvSt05_Jab lines 69-76; SKILLS_SrvDo007_Jab lines 427-472: each SQ keyframe independently rolls ToHit, applies Calc1 and SrcDam128, allocates one combat record, and drains durability</x:v>
      </x:c>
      <x:c r="BG9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GOLDEN_APPROVED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not_applicable_weapon_source_only; three_independent_jab_combat_records; Calc1=ln34; expected_min/max/total=N/A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 t="str">
        <x:v>SkillAma.cpp:SKILLS_SrvSt05_Jab lines 69-76; SKILLS_SrvDo007_Jab lines 427-472: each SQ keyframe independently rolls ToHit, applies Calc1 and SrcDam128, allocates one combat record, and drains durability</x:v>
      </x:c>
      <x:c r="BG9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GOLDEN_APPROVED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not_applicable_weapon_source_only; three_independent_jab_combat_records; Calc1=ln34; expected_min/max/total=N/A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 t="str">
        <x:v>SkillAma.cpp:SKILLS_SrvSt05_Jab lines 69-76; SKILLS_SrvDo007_Jab lines 427-472: each SQ keyframe independently rolls ToHit, applies Calc1 and SrcDam128, allocates one combat record, and drains durability</x:v>
      </x:c>
      <x:c r="BG9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GOLDEN_APPROVED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not_applicable_weapon_source_only; three_independent_jab_combat_records; Calc1=ln34; expected_min/max/total=N/A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 t="str">
        <x:v>SkillAma.cpp:SKILLS_SrvSt05_Jab lines 69-76; SKILLS_SrvDo007_Jab lines 427-472: each SQ keyframe independently rolls ToHit, applies Calc1 and SrcDam128, allocates one combat record, and drains durability</x:v>
      </x:c>
      <x:c r="BG9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GOLDEN_APPROVED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not_applicable_weapon_source_only; three_independent_jab_combat_records; Calc1=ln34; expected_min/max/total=N/A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 t="str">
        <x:v>SkillAma.cpp:SKILLS_SrvSt05_Jab lines 69-76; SKILLS_SrvDo007_Jab lines 427-472: each SQ keyframe independently rolls ToHit, applies Calc1 and SrcDam128, allocates one combat record, and drains durability</x:v>
      </x:c>
      <x:c r="BG9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GOLDEN_APPROVED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not_applicable_weapon_source_only; three_independent_jab_combat_records; Calc1=ln34; expected_min/max/total=N/A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 t="str">
        <x:v>SkillAma.cpp:SKILLS_SrvSt05_Jab lines 69-76; SKILLS_SrvDo007_Jab lines 427-472: each SQ keyframe independently rolls ToHit, applies Calc1 and SrcDam128, allocates one combat record, and drains durability</x:v>
      </x:c>
      <x:c r="BG9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GOLDEN_APPROVED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not_applicable_weapon_source_only; three_independent_jab_combat_records; Calc1=ln34; expected_min/max/total=N/A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 t="str">
        <x:v>SkillAma.cpp:SKILLS_SrvSt05_Jab lines 69-76; SKILLS_SrvDo007_Jab lines 427-472: each SQ keyframe independently rolls ToHit, applies Calc1 and SrcDam128, allocates one combat record, and drains durability</x:v>
      </x:c>
      <x:c r="BG9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GOLDEN_APPROVED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not_applicable_weapon_source_only; three_independent_jab_combat_records; Calc1=ln34; expected_min/max/total=N/A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 t="str">
        <x:v>SkillAma.cpp:SKILLS_SrvSt05_Jab lines 69-76; SKILLS_SrvDo007_Jab lines 427-472: each SQ keyframe independently rolls ToHit, applies Calc1 and SrcDam128, allocates one combat record, and drains durability</x:v>
      </x:c>
      <x:c r="BG9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GOLDEN_APPROVED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not_applicable_weapon_source_only; three_independent_jab_combat_records; Calc1=ln34; expected_min/max/total=N/A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 t="str">
        <x:v>SkillAma.cpp:SKILLS_SrvSt05_Jab lines 69-76; SKILLS_SrvDo007_Jab lines 427-472: each SQ keyframe independently rolls ToHit, applies Calc1 and SrcDam128, allocates one combat record, and drains durability</x:v>
      </x:c>
      <x:c r="BG9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GOLDEN_APPROVED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not_applicable_weapon_source_only; three_independent_jab_combat_records; Calc1=ln34; expected_min/max/total=N/A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 t="str">
        <x:v>SkillAma.cpp:SKILLS_SrvSt05_Jab lines 69-76; SKILLS_SrvDo007_Jab lines 427-472: each SQ keyframe independently rolls ToHit, applies Calc1 and SrcDam128, allocates one combat record, and drains durability</x:v>
      </x:c>
      <x:c r="BG9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GOLDEN_APPROVED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not_applicable_weapon_source_only; three_independent_jab_combat_records; Calc1=ln34; expected_min/max/total=N/A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 t="str">
        <x:v>SkillAma.cpp:SKILLS_SrvSt05_Jab lines 69-76; SKILLS_SrvDo007_Jab lines 427-472: each SQ keyframe independently rolls ToHit, applies Calc1 and SrcDam128, allocates one combat record, and drains durability</x:v>
      </x:c>
      <x:c r="BG10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GOLDEN_APPROVED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not_applicable_weapon_source_only; three_independent_jab_combat_records; Calc1=ln34; expected_min/max/total=N/A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 t="str">
        <x:v>SkillAma.cpp:SKILLS_SrvSt05_Jab lines 69-76; SKILLS_SrvDo007_Jab lines 427-472: each SQ keyframe independently rolls ToHit, applies Calc1 and SrcDam128, allocates one combat record, and drains durability</x:v>
      </x:c>
      <x:c r="BG10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GOLDEN_APPROVED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single_cold_arrow_single_target_cold_damage_before_resistance; zero_weapon_source; zero_Ice_Arrow_synergy; physical_to_cold_conversion_deferred_DMG-06; chill_length_deferred_DMG-07; expected_total=N/A</x:v>
      </x:c>
      <x:c r="AU102" s="14" t="n">
        <x:v>3</x:v>
      </x:c>
      <x:c r="AV102" s="14" t="n">
        <x:v>4</x:v>
      </x:c>
      <x:c r="AW102" s="14"/>
      <x:c r="AX102" s="14" t="n">
        <x:v>3</x:v>
      </x:c>
      <x:c r="AY102" s="14" t="n">
        <x:v>4</x:v>
      </x:c>
      <x:c r="AZ102" s="14"/>
      <x:c r="BA102" s="14" t="n">
        <x:v>0</x:v>
      </x:c>
      <x:c r="BB102" s="14" t="n">
        <x:v>0</x:v>
      </x:c>
      <x:c r="BC102" s="14"/>
      <x:c r="BD102" s="14" t="str">
        <x:v>Skills.txt#Id=11</x:v>
      </x:c>
      <x:c r="BE102" s="14" t="str">
        <x:v>coldarrow</x:v>
      </x:c>
      <x:c r="BF10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GOLDEN_APPROVED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single_cold_arrow_single_target_cold_damage_before_resistance; zero_weapon_source; zero_Ice_Arrow_synergy; physical_to_cold_conversion_deferred_DMG-06; chill_length_deferred_DMG-07; expected_total=N/A</x:v>
      </x:c>
      <x:c r="AU103" s="14" t="n">
        <x:v>5</x:v>
      </x:c>
      <x:c r="AV103" s="14" t="n">
        <x:v>6</x:v>
      </x:c>
      <x:c r="AW103" s="14"/>
      <x:c r="AX103" s="14" t="n">
        <x:v>5</x:v>
      </x:c>
      <x:c r="AY103" s="14" t="n">
        <x:v>6</x:v>
      </x:c>
      <x:c r="AZ103" s="14"/>
      <x:c r="BA103" s="14" t="n">
        <x:v>0</x:v>
      </x:c>
      <x:c r="BB103" s="14" t="n">
        <x:v>0</x:v>
      </x:c>
      <x:c r="BC103" s="14"/>
      <x:c r="BD103" s="14" t="str">
        <x:v>Skills.txt#Id=11</x:v>
      </x:c>
      <x:c r="BE103" s="14" t="str">
        <x:v>coldarrow</x:v>
      </x:c>
      <x:c r="BF10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GOLDEN_APPROVED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single_cold_arrow_single_target_cold_damage_before_resistance; zero_weapon_source; zero_Ice_Arrow_synergy; physical_to_cold_conversion_deferred_DMG-06; chill_length_deferred_DMG-07; expected_total=N/A</x:v>
      </x:c>
      <x:c r="AU104" s="14" t="n">
        <x:v>7</x:v>
      </x:c>
      <x:c r="AV104" s="14" t="n">
        <x:v>8</x:v>
      </x:c>
      <x:c r="AW104" s="14"/>
      <x:c r="AX104" s="14" t="n">
        <x:v>7</x:v>
      </x:c>
      <x:c r="AY104" s="14" t="n">
        <x:v>8</x:v>
      </x:c>
      <x:c r="AZ104" s="14"/>
      <x:c r="BA104" s="14" t="n">
        <x:v>0</x:v>
      </x:c>
      <x:c r="BB104" s="14" t="n">
        <x:v>0</x:v>
      </x:c>
      <x:c r="BC104" s="14"/>
      <x:c r="BD104" s="14" t="str">
        <x:v>Skills.txt#Id=11</x:v>
      </x:c>
      <x:c r="BE104" s="14" t="str">
        <x:v>coldarrow</x:v>
      </x:c>
      <x:c r="BF10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GOLDEN_APPROVED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single_cold_arrow_single_target_cold_damage_before_resistance; zero_weapon_source; zero_Ice_Arrow_synergy; physical_to_cold_conversion_deferred_DMG-06; chill_length_deferred_DMG-07; expected_total=N/A</x:v>
      </x:c>
      <x:c r="AU105" s="14" t="n">
        <x:v>9</x:v>
      </x:c>
      <x:c r="AV105" s="14" t="n">
        <x:v>10</x:v>
      </x:c>
      <x:c r="AW105" s="14"/>
      <x:c r="AX105" s="14" t="n">
        <x:v>9</x:v>
      </x:c>
      <x:c r="AY105" s="14" t="n">
        <x:v>10</x:v>
      </x:c>
      <x:c r="AZ105" s="14"/>
      <x:c r="BA105" s="14" t="n">
        <x:v>0</x:v>
      </x:c>
      <x:c r="BB105" s="14" t="n">
        <x:v>0</x:v>
      </x:c>
      <x:c r="BC105" s="14"/>
      <x:c r="BD105" s="14" t="str">
        <x:v>Skills.txt#Id=11</x:v>
      </x:c>
      <x:c r="BE105" s="14" t="str">
        <x:v>coldarrow</x:v>
      </x:c>
      <x:c r="BF10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GOLDEN_APPROVED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single_cold_arrow_single_target_cold_damage_before_resistance; zero_weapon_source; zero_Ice_Arrow_synergy; physical_to_cold_conversion_deferred_DMG-06; chill_length_deferred_DMG-07; expected_total=N/A</x:v>
      </x:c>
      <x:c r="AU106" s="14" t="n">
        <x:v>11</x:v>
      </x:c>
      <x:c r="AV106" s="14" t="n">
        <x:v>12</x:v>
      </x:c>
      <x:c r="AW106" s="14"/>
      <x:c r="AX106" s="14" t="n">
        <x:v>11</x:v>
      </x:c>
      <x:c r="AY106" s="14" t="n">
        <x:v>12</x:v>
      </x:c>
      <x:c r="AZ106" s="14"/>
      <x:c r="BA106" s="14" t="n">
        <x:v>0</x:v>
      </x:c>
      <x:c r="BB106" s="14" t="n">
        <x:v>0</x:v>
      </x:c>
      <x:c r="BC106" s="14"/>
      <x:c r="BD106" s="14" t="str">
        <x:v>Skills.txt#Id=11</x:v>
      </x:c>
      <x:c r="BE106" s="14" t="str">
        <x:v>coldarrow</x:v>
      </x:c>
      <x:c r="BF10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GOLDEN_APPROVED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single_cold_arrow_single_target_cold_damage_before_resistance; zero_weapon_source; zero_Ice_Arrow_synergy; physical_to_cold_conversion_deferred_DMG-06; chill_length_deferred_DMG-07; expected_total=N/A</x:v>
      </x:c>
      <x:c r="AU107" s="14" t="n">
        <x:v>13</x:v>
      </x:c>
      <x:c r="AV107" s="14" t="n">
        <x:v>14</x:v>
      </x:c>
      <x:c r="AW107" s="14"/>
      <x:c r="AX107" s="14" t="n">
        <x:v>13</x:v>
      </x:c>
      <x:c r="AY107" s="14" t="n">
        <x:v>14</x:v>
      </x:c>
      <x:c r="AZ107" s="14"/>
      <x:c r="BA107" s="14" t="n">
        <x:v>0</x:v>
      </x:c>
      <x:c r="BB107" s="14" t="n">
        <x:v>0</x:v>
      </x:c>
      <x:c r="BC107" s="14"/>
      <x:c r="BD107" s="14" t="str">
        <x:v>Skills.txt#Id=11</x:v>
      </x:c>
      <x:c r="BE107" s="14" t="str">
        <x:v>coldarrow</x:v>
      </x:c>
      <x:c r="BF10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GOLDEN_APPROVED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single_cold_arrow_single_target_cold_damage_before_resistance; zero_weapon_source; zero_Ice_Arrow_synergy; physical_to_cold_conversion_deferred_DMG-06; chill_length_deferred_DMG-07; expected_total=N/A</x:v>
      </x:c>
      <x:c r="AU108" s="14" t="n">
        <x:v>15</x:v>
      </x:c>
      <x:c r="AV108" s="14" t="n">
        <x:v>16</x:v>
      </x:c>
      <x:c r="AW108" s="14"/>
      <x:c r="AX108" s="14" t="n">
        <x:v>15</x:v>
      </x:c>
      <x:c r="AY108" s="14" t="n">
        <x:v>16</x:v>
      </x:c>
      <x:c r="AZ108" s="14"/>
      <x:c r="BA108" s="14" t="n">
        <x:v>0</x:v>
      </x:c>
      <x:c r="BB108" s="14" t="n">
        <x:v>0</x:v>
      </x:c>
      <x:c r="BC108" s="14"/>
      <x:c r="BD108" s="14" t="str">
        <x:v>Skills.txt#Id=11</x:v>
      </x:c>
      <x:c r="BE108" s="14" t="str">
        <x:v>coldarrow</x:v>
      </x:c>
      <x:c r="BF10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GOLDEN_APPROVED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single_cold_arrow_single_target_cold_damage_before_resistance; zero_weapon_source; zero_Ice_Arrow_synergy; physical_to_cold_conversion_deferred_DMG-06; chill_length_deferred_DMG-07; expected_total=N/A</x:v>
      </x:c>
      <x:c r="AU109" s="14" t="n">
        <x:v>17</x:v>
      </x:c>
      <x:c r="AV109" s="14" t="n">
        <x:v>18</x:v>
      </x:c>
      <x:c r="AW109" s="14"/>
      <x:c r="AX109" s="14" t="n">
        <x:v>17</x:v>
      </x:c>
      <x:c r="AY109" s="14" t="n">
        <x:v>18</x:v>
      </x:c>
      <x:c r="AZ109" s="14"/>
      <x:c r="BA109" s="14" t="n">
        <x:v>0</x:v>
      </x:c>
      <x:c r="BB109" s="14" t="n">
        <x:v>0</x:v>
      </x:c>
      <x:c r="BC109" s="14"/>
      <x:c r="BD109" s="14" t="str">
        <x:v>Skills.txt#Id=11</x:v>
      </x:c>
      <x:c r="BE109" s="14" t="str">
        <x:v>coldarrow</x:v>
      </x:c>
      <x:c r="BF10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GOLDEN_APPROVED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single_cold_arrow_single_target_cold_damage_before_resistance; zero_weapon_source; zero_Ice_Arrow_synergy; physical_to_cold_conversion_deferred_DMG-06; chill_length_deferred_DMG-07; expected_total=N/A</x:v>
      </x:c>
      <x:c r="AU110" s="14" t="n">
        <x:v>19</x:v>
      </x:c>
      <x:c r="AV110" s="14" t="n">
        <x:v>20</x:v>
      </x:c>
      <x:c r="AW110" s="14"/>
      <x:c r="AX110" s="14" t="n">
        <x:v>19</x:v>
      </x:c>
      <x:c r="AY110" s="14" t="n">
        <x:v>20</x:v>
      </x:c>
      <x:c r="AZ110" s="14"/>
      <x:c r="BA110" s="14" t="n">
        <x:v>0</x:v>
      </x:c>
      <x:c r="BB110" s="14" t="n">
        <x:v>0</x:v>
      </x:c>
      <x:c r="BC110" s="14"/>
      <x:c r="BD110" s="14" t="str">
        <x:v>Skills.txt#Id=11</x:v>
      </x:c>
      <x:c r="BE110" s="14" t="str">
        <x:v>coldarrow</x:v>
      </x:c>
      <x:c r="BF11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GOLDEN_APPROVED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single_cold_arrow_single_target_cold_damage_before_resistance; zero_weapon_source; zero_Ice_Arrow_synergy; physical_to_cold_conversion_deferred_DMG-06; chill_length_deferred_DMG-07; expected_total=N/A</x:v>
      </x:c>
      <x:c r="AU111" s="14" t="n">
        <x:v>22</x:v>
      </x:c>
      <x:c r="AV111" s="14" t="n">
        <x:v>23</x:v>
      </x:c>
      <x:c r="AW111" s="14"/>
      <x:c r="AX111" s="14" t="n">
        <x:v>22</x:v>
      </x:c>
      <x:c r="AY111" s="14" t="n">
        <x:v>23</x:v>
      </x:c>
      <x:c r="AZ111" s="14"/>
      <x:c r="BA111" s="14" t="n">
        <x:v>0</x:v>
      </x:c>
      <x:c r="BB111" s="14" t="n">
        <x:v>0</x:v>
      </x:c>
      <x:c r="BC111" s="14"/>
      <x:c r="BD111" s="14" t="str">
        <x:v>Skills.txt#Id=11</x:v>
      </x:c>
      <x:c r="BE111" s="14" t="str">
        <x:v>coldarrow</x:v>
      </x:c>
      <x:c r="BF11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GOLDEN_APPROVED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single_cold_arrow_single_target_cold_damage_before_resistance; zero_weapon_source; zero_Ice_Arrow_synergy; physical_to_cold_conversion_deferred_DMG-06; chill_length_deferred_DMG-07; expected_total=N/A</x:v>
      </x:c>
      <x:c r="AU112" s="14" t="n">
        <x:v>24</x:v>
      </x:c>
      <x:c r="AV112" s="14" t="n">
        <x:v>25</x:v>
      </x:c>
      <x:c r="AW112" s="14"/>
      <x:c r="AX112" s="14" t="n">
        <x:v>24</x:v>
      </x:c>
      <x:c r="AY112" s="14" t="n">
        <x:v>25</x:v>
      </x:c>
      <x:c r="AZ112" s="14"/>
      <x:c r="BA112" s="14" t="n">
        <x:v>0</x:v>
      </x:c>
      <x:c r="BB112" s="14" t="n">
        <x:v>0</x:v>
      </x:c>
      <x:c r="BC112" s="14"/>
      <x:c r="BD112" s="14" t="str">
        <x:v>Skills.txt#Id=11</x:v>
      </x:c>
      <x:c r="BE112" s="14" t="str">
        <x:v>coldarrow</x:v>
      </x:c>
      <x:c r="BF11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GOLDEN_APPROVED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single_cold_arrow_single_target_cold_damage_before_resistance; zero_weapon_source; zero_Ice_Arrow_synergy; physical_to_cold_conversion_deferred_DMG-06; chill_length_deferred_DMG-07; expected_total=N/A</x:v>
      </x:c>
      <x:c r="AU113" s="14" t="n">
        <x:v>27</x:v>
      </x:c>
      <x:c r="AV113" s="14" t="n">
        <x:v>28</x:v>
      </x:c>
      <x:c r="AW113" s="14"/>
      <x:c r="AX113" s="14" t="n">
        <x:v>27</x:v>
      </x:c>
      <x:c r="AY113" s="14" t="n">
        <x:v>28</x:v>
      </x:c>
      <x:c r="AZ113" s="14"/>
      <x:c r="BA113" s="14" t="n">
        <x:v>0</x:v>
      </x:c>
      <x:c r="BB113" s="14" t="n">
        <x:v>0</x:v>
      </x:c>
      <x:c r="BC113" s="14"/>
      <x:c r="BD113" s="14" t="str">
        <x:v>Skills.txt#Id=11</x:v>
      </x:c>
      <x:c r="BE113" s="14" t="str">
        <x:v>coldarrow</x:v>
      </x:c>
      <x:c r="BF11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GOLDEN_APPROVED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single_cold_arrow_single_target_cold_damage_before_resistance; zero_weapon_source; zero_Ice_Arrow_synergy; physical_to_cold_conversion_deferred_DMG-06; chill_length_deferred_DMG-07; expected_total=N/A</x:v>
      </x:c>
      <x:c r="AU114" s="14" t="n">
        <x:v>29</x:v>
      </x:c>
      <x:c r="AV114" s="14" t="n">
        <x:v>30</x:v>
      </x:c>
      <x:c r="AW114" s="14"/>
      <x:c r="AX114" s="14" t="n">
        <x:v>29</x:v>
      </x:c>
      <x:c r="AY114" s="14" t="n">
        <x:v>30</x:v>
      </x:c>
      <x:c r="AZ114" s="14"/>
      <x:c r="BA114" s="14" t="n">
        <x:v>0</x:v>
      </x:c>
      <x:c r="BB114" s="14" t="n">
        <x:v>0</x:v>
      </x:c>
      <x:c r="BC114" s="14"/>
      <x:c r="BD114" s="14" t="str">
        <x:v>Skills.txt#Id=11</x:v>
      </x:c>
      <x:c r="BE114" s="14" t="str">
        <x:v>coldarrow</x:v>
      </x:c>
      <x:c r="BF11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GOLDEN_APPROVED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single_cold_arrow_single_target_cold_damage_before_resistance; zero_weapon_source; zero_Ice_Arrow_synergy; physical_to_cold_conversion_deferred_DMG-06; chill_length_deferred_DMG-07; expected_total=N/A</x:v>
      </x:c>
      <x:c r="AU115" s="14" t="n">
        <x:v>32</x:v>
      </x:c>
      <x:c r="AV115" s="14" t="n">
        <x:v>33</x:v>
      </x:c>
      <x:c r="AW115" s="14"/>
      <x:c r="AX115" s="14" t="n">
        <x:v>32</x:v>
      </x:c>
      <x:c r="AY115" s="14" t="n">
        <x:v>33</x:v>
      </x:c>
      <x:c r="AZ115" s="14"/>
      <x:c r="BA115" s="14" t="n">
        <x:v>0</x:v>
      </x:c>
      <x:c r="BB115" s="14" t="n">
        <x:v>0</x:v>
      </x:c>
      <x:c r="BC115" s="14"/>
      <x:c r="BD115" s="14" t="str">
        <x:v>Skills.txt#Id=11</x:v>
      </x:c>
      <x:c r="BE115" s="14" t="str">
        <x:v>coldarrow</x:v>
      </x:c>
      <x:c r="BF11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GOLDEN_APPROVED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single_cold_arrow_single_target_cold_damage_before_resistance; zero_weapon_source; zero_Ice_Arrow_synergy; physical_to_cold_conversion_deferred_DMG-06; chill_length_deferred_DMG-07; expected_total=N/A</x:v>
      </x:c>
      <x:c r="AU116" s="14" t="n">
        <x:v>34</x:v>
      </x:c>
      <x:c r="AV116" s="14" t="n">
        <x:v>35</x:v>
      </x:c>
      <x:c r="AW116" s="14"/>
      <x:c r="AX116" s="14" t="n">
        <x:v>34</x:v>
      </x:c>
      <x:c r="AY116" s="14" t="n">
        <x:v>35</x:v>
      </x:c>
      <x:c r="AZ116" s="14"/>
      <x:c r="BA116" s="14" t="n">
        <x:v>0</x:v>
      </x:c>
      <x:c r="BB116" s="14" t="n">
        <x:v>0</x:v>
      </x:c>
      <x:c r="BC116" s="14"/>
      <x:c r="BD116" s="14" t="str">
        <x:v>Skills.txt#Id=11</x:v>
      </x:c>
      <x:c r="BE116" s="14" t="str">
        <x:v>coldarrow</x:v>
      </x:c>
      <x:c r="BF11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GOLDEN_APPROVED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single_cold_arrow_single_target_cold_damage_before_resistance; zero_weapon_source; zero_Ice_Arrow_synergy; physical_to_cold_conversion_deferred_DMG-06; chill_length_deferred_DMG-07; expected_total=N/A</x:v>
      </x:c>
      <x:c r="AU117" s="14" t="n">
        <x:v>37</x:v>
      </x:c>
      <x:c r="AV117" s="14" t="n">
        <x:v>38</x:v>
      </x:c>
      <x:c r="AW117" s="14"/>
      <x:c r="AX117" s="14" t="n">
        <x:v>37</x:v>
      </x:c>
      <x:c r="AY117" s="14" t="n">
        <x:v>38</x:v>
      </x:c>
      <x:c r="AZ117" s="14"/>
      <x:c r="BA117" s="14" t="n">
        <x:v>0</x:v>
      </x:c>
      <x:c r="BB117" s="14" t="n">
        <x:v>0</x:v>
      </x:c>
      <x:c r="BC117" s="14"/>
      <x:c r="BD117" s="14" t="str">
        <x:v>Skills.txt#Id=11</x:v>
      </x:c>
      <x:c r="BE117" s="14" t="str">
        <x:v>coldarrow</x:v>
      </x:c>
      <x:c r="BF11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GOLDEN_APPROVED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single_cold_arrow_single_target_cold_damage_before_resistance; zero_weapon_source; zero_Ice_Arrow_synergy; physical_to_cold_conversion_deferred_DMG-06; chill_length_deferred_DMG-07; expected_total=N/A</x:v>
      </x:c>
      <x:c r="AU118" s="14" t="n">
        <x:v>41</x:v>
      </x:c>
      <x:c r="AV118" s="14" t="n">
        <x:v>42</x:v>
      </x:c>
      <x:c r="AW118" s="14"/>
      <x:c r="AX118" s="14" t="n">
        <x:v>41</x:v>
      </x:c>
      <x:c r="AY118" s="14" t="n">
        <x:v>42</x:v>
      </x:c>
      <x:c r="AZ118" s="14"/>
      <x:c r="BA118" s="14" t="n">
        <x:v>0</x:v>
      </x:c>
      <x:c r="BB118" s="14" t="n">
        <x:v>0</x:v>
      </x:c>
      <x:c r="BC118" s="14"/>
      <x:c r="BD118" s="14" t="str">
        <x:v>Skills.txt#Id=11</x:v>
      </x:c>
      <x:c r="BE118" s="14" t="str">
        <x:v>coldarrow</x:v>
      </x:c>
      <x:c r="BF11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GOLDEN_APPROVED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single_cold_arrow_single_target_cold_damage_before_resistance; zero_weapon_source; zero_Ice_Arrow_synergy; physical_to_cold_conversion_deferred_DMG-06; chill_length_deferred_DMG-07; expected_total=N/A</x:v>
      </x:c>
      <x:c r="AU119" s="14" t="n">
        <x:v>45</x:v>
      </x:c>
      <x:c r="AV119" s="14" t="n">
        <x:v>47</x:v>
      </x:c>
      <x:c r="AW119" s="14"/>
      <x:c r="AX119" s="14" t="n">
        <x:v>45</x:v>
      </x:c>
      <x:c r="AY119" s="14" t="n">
        <x:v>47</x:v>
      </x:c>
      <x:c r="AZ119" s="14"/>
      <x:c r="BA119" s="14" t="n">
        <x:v>0</x:v>
      </x:c>
      <x:c r="BB119" s="14" t="n">
        <x:v>0</x:v>
      </x:c>
      <x:c r="BC119" s="14"/>
      <x:c r="BD119" s="14" t="str">
        <x:v>Skills.txt#Id=11</x:v>
      </x:c>
      <x:c r="BE119" s="14" t="str">
        <x:v>coldarrow</x:v>
      </x:c>
      <x:c r="BF11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GOLDEN_APPROVED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single_cold_arrow_single_target_cold_damage_before_resistance; zero_weapon_source; zero_Ice_Arrow_synergy; physical_to_cold_conversion_deferred_DMG-06; chill_length_deferred_DMG-07; expected_total=N/A</x:v>
      </x:c>
      <x:c r="AU120" s="14" t="n">
        <x:v>49</x:v>
      </x:c>
      <x:c r="AV120" s="14" t="n">
        <x:v>51</x:v>
      </x:c>
      <x:c r="AW120" s="14"/>
      <x:c r="AX120" s="14" t="n">
        <x:v>49</x:v>
      </x:c>
      <x:c r="AY120" s="14" t="n">
        <x:v>51</x:v>
      </x:c>
      <x:c r="AZ120" s="14"/>
      <x:c r="BA120" s="14" t="n">
        <x:v>0</x:v>
      </x:c>
      <x:c r="BB120" s="14" t="n">
        <x:v>0</x:v>
      </x:c>
      <x:c r="BC120" s="14"/>
      <x:c r="BD120" s="14" t="str">
        <x:v>Skills.txt#Id=11</x:v>
      </x:c>
      <x:c r="BE120" s="14" t="str">
        <x:v>coldarrow</x:v>
      </x:c>
      <x:c r="BF12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GOLDEN_APPROVED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single_cold_arrow_single_target_cold_damage_before_resistance; zero_weapon_source; zero_Ice_Arrow_synergy; physical_to_cold_conversion_deferred_DMG-06; chill_length_deferred_DMG-07; expected_total=N/A</x:v>
      </x:c>
      <x:c r="AU121" s="14" t="n">
        <x:v>53</x:v>
      </x:c>
      <x:c r="AV121" s="14" t="n">
        <x:v>56</x:v>
      </x:c>
      <x:c r="AW121" s="14"/>
      <x:c r="AX121" s="14" t="n">
        <x:v>53</x:v>
      </x:c>
      <x:c r="AY121" s="14" t="n">
        <x:v>56</x:v>
      </x:c>
      <x:c r="AZ121" s="14"/>
      <x:c r="BA121" s="14" t="n">
        <x:v>0</x:v>
      </x:c>
      <x:c r="BB121" s="14" t="n">
        <x:v>0</x:v>
      </x:c>
      <x:c r="BC121" s="14"/>
      <x:c r="BD121" s="14" t="str">
        <x:v>Skills.txt#Id=11</x:v>
      </x:c>
      <x:c r="BE121" s="14" t="str">
        <x:v>coldarrow</x:v>
      </x:c>
      <x:c r="BF12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GOLDEN_APPROVED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not_applicable_weapon_source_only; one_independent_srcdam96_missile_per_lane; Calc1=2..21 lanes; Calc2=1 activation frame; Calc3=2 centre lanes; expected_min/max/total=N/A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GOLDEN_APPROVED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not_applicable_weapon_source_only; one_independent_srcdam96_missile_per_lane; Calc1=2..21 lanes; Calc2=1 activation frame; Calc3=2 centre lanes; expected_min/max/total=N/A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GOLDEN_APPROVED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not_applicable_weapon_source_only; one_independent_srcdam96_missile_per_lane; Calc1=2..21 lanes; Calc2=1 activation frame; Calc3=2 centre lanes; expected_min/max/total=N/A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GOLDEN_APPROVED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not_applicable_weapon_source_only; one_independent_srcdam96_missile_per_lane; Calc1=2..21 lanes; Calc2=1 activation frame; Calc3=2 centre lanes; expected_min/max/total=N/A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GOLDEN_APPROVED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not_applicable_weapon_source_only; one_independent_srcdam96_missile_per_lane; Calc1=2..21 lanes; Calc2=1 activation frame; Calc3=2 centre lanes; expected_min/max/total=N/A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GOLDEN_APPROVED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not_applicable_weapon_source_only; one_independent_srcdam96_missile_per_lane; Calc1=2..21 lanes; Calc2=1 activation frame; Calc3=2 centre lanes; expected_min/max/total=N/A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GOLDEN_APPROVED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not_applicable_weapon_source_only; one_independent_srcdam96_missile_per_lane; Calc1=2..21 lanes; Calc2=1 activation frame; Calc3=2 centre lanes; expected_min/max/total=N/A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GOLDEN_APPROVED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not_applicable_weapon_source_only; one_independent_srcdam96_missile_per_lane; Calc1=2..21 lanes; Calc2=1 activation frame; Calc3=2 centre lanes; expected_min/max/total=N/A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GOLDEN_APPROVED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not_applicable_weapon_source_only; one_independent_srcdam96_missile_per_lane; Calc1=2..21 lanes; Calc2=1 activation frame; Calc3=2 centre lanes; expected_min/max/total=N/A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GOLDEN_APPROVED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not_applicable_weapon_source_only; one_independent_srcdam96_missile_per_lane; Calc1=2..21 lanes; Calc2=1 activation frame; Calc3=2 centre lanes; expected_min/max/total=N/A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GOLDEN_APPROVED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not_applicable_weapon_source_only; one_independent_srcdam96_missile_per_lane; Calc1=2..21 lanes; Calc2=1 activation frame; Calc3=2 centre lanes; expected_min/max/total=N/A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GOLDEN_APPROVED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not_applicable_weapon_source_only; one_independent_srcdam96_missile_per_lane; Calc1=2..21 lanes; Calc2=1 activation frame; Calc3=2 centre lanes; expected_min/max/total=N/A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GOLDEN_APPROVED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not_applicable_weapon_source_only; one_independent_srcdam96_missile_per_lane; Calc1=2..21 lanes; Calc2=1 activation frame; Calc3=2 centre lanes; expected_min/max/total=N/A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GOLDEN_APPROVED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not_applicable_weapon_source_only; one_independent_srcdam96_missile_per_lane; Calc1=2..21 lanes; Calc2=1 activation frame; Calc3=2 centre lanes; expected_min/max/total=N/A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GOLDEN_APPROVED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not_applicable_weapon_source_only; one_independent_srcdam96_missile_per_lane; Calc1=2..21 lanes; Calc2=1 activation frame; Calc3=2 centre lanes; expected_min/max/total=N/A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GOLDEN_APPROVED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not_applicable_weapon_source_only; one_independent_srcdam96_missile_per_lane; Calc1=2..21 lanes; Calc2=1 activation frame; Calc3=2 centre lanes; expected_min/max/total=N/A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GOLDEN_APPROVED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not_applicable_weapon_source_only; one_independent_srcdam96_missile_per_lane; Calc1=2..21 lanes; Calc2=1 activation frame; Calc3=2 centre lanes; expected_min/max/total=N/A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GOLDEN_APPROVED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not_applicable_weapon_source_only; one_independent_srcdam96_missile_per_lane; Calc1=2..21 lanes; Calc2=1 activation frame; Calc3=2 centre lanes; expected_min/max/total=N/A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GOLDEN_APPROVED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not_applicable_weapon_source_only; one_independent_srcdam96_missile_per_lane; Calc1=2..21 lanes; Calc2=1 activation frame; Calc3=2 centre lanes; expected_min/max/total=N/A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GOLDEN_APPROVED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not_applicable_weapon_source_only; one_independent_srcdam96_missile_per_lane; Calc1=2..21 lanes; Calc2=1 activation frame; Calc3=2 centre lanes; expected_min/max/total=N/A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GOLDEN_APPROVED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not_applicable_no_direct_damage; permanent_passive_melee_avoidance_chance_only; PassiveCalc=dm12; expected_min/max/total=N/A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GOLDEN_APPROVED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not_applicable_no_direct_damage; permanent_passive_melee_avoidance_chance_only; PassiveCalc=dm12; expected_min/max/total=N/A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GOLDEN_APPROVED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not_applicable_no_direct_damage; permanent_passive_melee_avoidance_chance_only; PassiveCalc=dm12; expected_min/max/total=N/A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GOLDEN_APPROVED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not_applicable_no_direct_damage; permanent_passive_melee_avoidance_chance_only; PassiveCalc=dm12; expected_min/max/total=N/A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GOLDEN_APPROVED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not_applicable_no_direct_damage; permanent_passive_melee_avoidance_chance_only; PassiveCalc=dm12; expected_min/max/total=N/A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GOLDEN_APPROVED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not_applicable_no_direct_damage; permanent_passive_melee_avoidance_chance_only; PassiveCalc=dm12; expected_min/max/total=N/A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GOLDEN_APPROVED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not_applicable_no_direct_damage; permanent_passive_melee_avoidance_chance_only; PassiveCalc=dm12; expected_min/max/total=N/A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GOLDEN_APPROVED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not_applicable_no_direct_damage; permanent_passive_melee_avoidance_chance_only; PassiveCalc=dm12; expected_min/max/total=N/A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GOLDEN_APPROVED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not_applicable_no_direct_damage; permanent_passive_melee_avoidance_chance_only; PassiveCalc=dm12; expected_min/max/total=N/A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GOLDEN_APPROVED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not_applicable_no_direct_damage; permanent_passive_melee_avoidance_chance_only; PassiveCalc=dm12; expected_min/max/total=N/A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GOLDEN_APPROVED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not_applicable_no_direct_damage; permanent_passive_melee_avoidance_chance_only; PassiveCalc=dm12; expected_min/max/total=N/A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GOLDEN_APPROVED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not_applicable_no_direct_damage; permanent_passive_melee_avoidance_chance_only; PassiveCalc=dm12; expected_min/max/total=N/A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GOLDEN_APPROVED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not_applicable_no_direct_damage; permanent_passive_melee_avoidance_chance_only; PassiveCalc=dm12; expected_min/max/total=N/A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GOLDEN_APPROVED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not_applicable_no_direct_damage; permanent_passive_melee_avoidance_chance_only; PassiveCalc=dm12; expected_min/max/total=N/A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GOLDEN_APPROVED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not_applicable_no_direct_damage; permanent_passive_melee_avoidance_chance_only; PassiveCalc=dm12; expected_min/max/total=N/A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GOLDEN_APPROVED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not_applicable_no_direct_damage; permanent_passive_melee_avoidance_chance_only; PassiveCalc=dm12; expected_min/max/total=N/A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GOLDEN_APPROVED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not_applicable_no_direct_damage; permanent_passive_melee_avoidance_chance_only; PassiveCalc=dm12; expected_min/max/total=N/A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GOLDEN_APPROVED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not_applicable_no_direct_damage; permanent_passive_melee_avoidance_chance_only; PassiveCalc=dm12; expected_min/max/total=N/A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GOLDEN_APPROVED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not_applicable_no_direct_damage; permanent_passive_melee_avoidance_chance_only; PassiveCalc=dm12; expected_min/max/total=N/A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GOLDEN_APPROVED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not_applicable_no_direct_damage; permanent_passive_melee_avoidance_chance_only; PassiveCalc=dm12; expected_min/max/total=N/A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GOLDEN_APPROVED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skill_owned_lightning_component_of_one_successful_melee_record_before_resistance; zero_weapon_source; zero_hard_point_synergy; canonical_getter_range; native_runtime_roll_excludes_maximum; expected_total=N/A</x:v>
      </x:c>
      <x:c r="AU162" s="14" t="n">
        <x:v>1</x:v>
      </x:c>
      <x:c r="AV162" s="14" t="n">
        <x:v>16</x:v>
      </x:c>
      <x:c r="AW162" s="14"/>
      <x:c r="AX162" s="14" t="n">
        <x:v>1</x:v>
      </x:c>
      <x:c r="AY162" s="14" t="n">
        <x:v>16</x:v>
      </x:c>
      <x:c r="AZ162" s="14"/>
      <x:c r="BA162" s="14" t="n">
        <x:v>0</x:v>
      </x:c>
      <x:c r="BB162" s="14" t="n">
        <x:v>0</x:v>
      </x:c>
      <x:c r="BC162" s="14"/>
      <x:c r="BD162" s="14" t="str">
        <x:v>Skills.txt#Id=14</x:v>
      </x:c>
      <x:c r="BE162" s="14"/>
      <x:c r="BF16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GOLDEN_APPROVED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skill_owned_lightning_component_of_one_successful_melee_record_before_resistance; zero_weapon_source; zero_hard_point_synergy; canonical_getter_range; native_runtime_roll_excludes_maximum; expected_total=N/A</x:v>
      </x:c>
      <x:c r="AU163" s="14" t="n">
        <x:v>1</x:v>
      </x:c>
      <x:c r="AV163" s="14" t="n">
        <x:v>34</x:v>
      </x:c>
      <x:c r="AW163" s="14"/>
      <x:c r="AX163" s="14" t="n">
        <x:v>1</x:v>
      </x:c>
      <x:c r="AY163" s="14" t="n">
        <x:v>34</x:v>
      </x:c>
      <x:c r="AZ163" s="14"/>
      <x:c r="BA163" s="14" t="n">
        <x:v>0</x:v>
      </x:c>
      <x:c r="BB163" s="14" t="n">
        <x:v>0</x:v>
      </x:c>
      <x:c r="BC163" s="14"/>
      <x:c r="BD163" s="14" t="str">
        <x:v>Skills.txt#Id=14</x:v>
      </x:c>
      <x:c r="BE163" s="14"/>
      <x:c r="BF16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GOLDEN_APPROVED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skill_owned_lightning_component_of_one_successful_melee_record_before_resistance; zero_weapon_source; zero_hard_point_synergy; canonical_getter_range; native_runtime_roll_excludes_maximum; expected_total=N/A</x:v>
      </x:c>
      <x:c r="AU164" s="14" t="n">
        <x:v>1</x:v>
      </x:c>
      <x:c r="AV164" s="14" t="n">
        <x:v>52</x:v>
      </x:c>
      <x:c r="AW164" s="14"/>
      <x:c r="AX164" s="14" t="n">
        <x:v>1</x:v>
      </x:c>
      <x:c r="AY164" s="14" t="n">
        <x:v>52</x:v>
      </x:c>
      <x:c r="AZ164" s="14"/>
      <x:c r="BA164" s="14" t="n">
        <x:v>0</x:v>
      </x:c>
      <x:c r="BB164" s="14" t="n">
        <x:v>0</x:v>
      </x:c>
      <x:c r="BC164" s="14"/>
      <x:c r="BD164" s="14" t="str">
        <x:v>Skills.txt#Id=14</x:v>
      </x:c>
      <x:c r="BE164" s="14"/>
      <x:c r="BF16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GOLDEN_APPROVED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skill_owned_lightning_component_of_one_successful_melee_record_before_resistance; zero_weapon_source; zero_hard_point_synergy; canonical_getter_range; native_runtime_roll_excludes_maximum; expected_total=N/A</x:v>
      </x:c>
      <x:c r="AU165" s="14" t="n">
        <x:v>1</x:v>
      </x:c>
      <x:c r="AV165" s="14" t="n">
        <x:v>70</x:v>
      </x:c>
      <x:c r="AW165" s="14"/>
      <x:c r="AX165" s="14" t="n">
        <x:v>1</x:v>
      </x:c>
      <x:c r="AY165" s="14" t="n">
        <x:v>70</x:v>
      </x:c>
      <x:c r="AZ165" s="14"/>
      <x:c r="BA165" s="14" t="n">
        <x:v>0</x:v>
      </x:c>
      <x:c r="BB165" s="14" t="n">
        <x:v>0</x:v>
      </x:c>
      <x:c r="BC165" s="14"/>
      <x:c r="BD165" s="14" t="str">
        <x:v>Skills.txt#Id=14</x:v>
      </x:c>
      <x:c r="BE165" s="14"/>
      <x:c r="BF16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GOLDEN_APPROVED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skill_owned_lightning_component_of_one_successful_melee_record_before_resistance; zero_weapon_source; zero_hard_point_synergy; canonical_getter_range; native_runtime_roll_excludes_maximum; expected_total=N/A</x:v>
      </x:c>
      <x:c r="AU166" s="14" t="n">
        <x:v>1</x:v>
      </x:c>
      <x:c r="AV166" s="14" t="n">
        <x:v>88</x:v>
      </x:c>
      <x:c r="AW166" s="14"/>
      <x:c r="AX166" s="14" t="n">
        <x:v>1</x:v>
      </x:c>
      <x:c r="AY166" s="14" t="n">
        <x:v>88</x:v>
      </x:c>
      <x:c r="AZ166" s="14"/>
      <x:c r="BA166" s="14" t="n">
        <x:v>0</x:v>
      </x:c>
      <x:c r="BB166" s="14" t="n">
        <x:v>0</x:v>
      </x:c>
      <x:c r="BC166" s="14"/>
      <x:c r="BD166" s="14" t="str">
        <x:v>Skills.txt#Id=14</x:v>
      </x:c>
      <x:c r="BE166" s="14"/>
      <x:c r="BF16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GOLDEN_APPROVED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skill_owned_lightning_component_of_one_successful_melee_record_before_resistance; zero_weapon_source; zero_hard_point_synergy; canonical_getter_range; native_runtime_roll_excludes_maximum; expected_total=N/A</x:v>
      </x:c>
      <x:c r="AU167" s="14" t="n">
        <x:v>1</x:v>
      </x:c>
      <x:c r="AV167" s="14" t="n">
        <x:v>106</x:v>
      </x:c>
      <x:c r="AW167" s="14"/>
      <x:c r="AX167" s="14" t="n">
        <x:v>1</x:v>
      </x:c>
      <x:c r="AY167" s="14" t="n">
        <x:v>106</x:v>
      </x:c>
      <x:c r="AZ167" s="14"/>
      <x:c r="BA167" s="14" t="n">
        <x:v>0</x:v>
      </x:c>
      <x:c r="BB167" s="14" t="n">
        <x:v>0</x:v>
      </x:c>
      <x:c r="BC167" s="14"/>
      <x:c r="BD167" s="14" t="str">
        <x:v>Skills.txt#Id=14</x:v>
      </x:c>
      <x:c r="BE167" s="14"/>
      <x:c r="BF16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GOLDEN_APPROVED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skill_owned_lightning_component_of_one_successful_melee_record_before_resistance; zero_weapon_source; zero_hard_point_synergy; canonical_getter_range; native_runtime_roll_excludes_maximum; expected_total=N/A</x:v>
      </x:c>
      <x:c r="AU168" s="14" t="n">
        <x:v>1</x:v>
      </x:c>
      <x:c r="AV168" s="14" t="n">
        <x:v>124</x:v>
      </x:c>
      <x:c r="AW168" s="14"/>
      <x:c r="AX168" s="14" t="n">
        <x:v>1</x:v>
      </x:c>
      <x:c r="AY168" s="14" t="n">
        <x:v>124</x:v>
      </x:c>
      <x:c r="AZ168" s="14"/>
      <x:c r="BA168" s="14" t="n">
        <x:v>0</x:v>
      </x:c>
      <x:c r="BB168" s="14" t="n">
        <x:v>0</x:v>
      </x:c>
      <x:c r="BC168" s="14"/>
      <x:c r="BD168" s="14" t="str">
        <x:v>Skills.txt#Id=14</x:v>
      </x:c>
      <x:c r="BE168" s="14"/>
      <x:c r="BF16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GOLDEN_APPROVED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skill_owned_lightning_component_of_one_successful_melee_record_before_resistance; zero_weapon_source; zero_hard_point_synergy; canonical_getter_range; native_runtime_roll_excludes_maximum; expected_total=N/A</x:v>
      </x:c>
      <x:c r="AU169" s="14" t="n">
        <x:v>1</x:v>
      </x:c>
      <x:c r="AV169" s="14" t="n">
        <x:v>142</x:v>
      </x:c>
      <x:c r="AW169" s="14"/>
      <x:c r="AX169" s="14" t="n">
        <x:v>1</x:v>
      </x:c>
      <x:c r="AY169" s="14" t="n">
        <x:v>142</x:v>
      </x:c>
      <x:c r="AZ169" s="14"/>
      <x:c r="BA169" s="14" t="n">
        <x:v>0</x:v>
      </x:c>
      <x:c r="BB169" s="14" t="n">
        <x:v>0</x:v>
      </x:c>
      <x:c r="BC169" s="14"/>
      <x:c r="BD169" s="14" t="str">
        <x:v>Skills.txt#Id=14</x:v>
      </x:c>
      <x:c r="BE169" s="14"/>
      <x:c r="BF16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GOLDEN_APPROVED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skill_owned_lightning_component_of_one_successful_melee_record_before_resistance; zero_weapon_source; zero_hard_point_synergy; canonical_getter_range; native_runtime_roll_excludes_maximum; expected_total=N/A</x:v>
      </x:c>
      <x:c r="AU170" s="14" t="n">
        <x:v>1</x:v>
      </x:c>
      <x:c r="AV170" s="14" t="n">
        <x:v>178</x:v>
      </x:c>
      <x:c r="AW170" s="14"/>
      <x:c r="AX170" s="14" t="n">
        <x:v>1</x:v>
      </x:c>
      <x:c r="AY170" s="14" t="n">
        <x:v>178</x:v>
      </x:c>
      <x:c r="AZ170" s="14"/>
      <x:c r="BA170" s="14" t="n">
        <x:v>0</x:v>
      </x:c>
      <x:c r="BB170" s="14" t="n">
        <x:v>0</x:v>
      </x:c>
      <x:c r="BC170" s="14"/>
      <x:c r="BD170" s="14" t="str">
        <x:v>Skills.txt#Id=14</x:v>
      </x:c>
      <x:c r="BE170" s="14"/>
      <x:c r="BF17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GOLDEN_APPROVED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skill_owned_lightning_component_of_one_successful_melee_record_before_resistance; zero_weapon_source; zero_hard_point_synergy; canonical_getter_range; native_runtime_roll_excludes_maximum; expected_total=N/A</x:v>
      </x:c>
      <x:c r="AU171" s="14" t="n">
        <x:v>1</x:v>
      </x:c>
      <x:c r="AV171" s="14" t="n">
        <x:v>214</x:v>
      </x:c>
      <x:c r="AW171" s="14"/>
      <x:c r="AX171" s="14" t="n">
        <x:v>1</x:v>
      </x:c>
      <x:c r="AY171" s="14" t="n">
        <x:v>214</x:v>
      </x:c>
      <x:c r="AZ171" s="14"/>
      <x:c r="BA171" s="14" t="n">
        <x:v>0</x:v>
      </x:c>
      <x:c r="BB171" s="14" t="n">
        <x:v>0</x:v>
      </x:c>
      <x:c r="BC171" s="14"/>
      <x:c r="BD171" s="14" t="str">
        <x:v>Skills.txt#Id=14</x:v>
      </x:c>
      <x:c r="BE171" s="14"/>
      <x:c r="BF17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GOLDEN_APPROVED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skill_owned_lightning_component_of_one_successful_melee_record_before_resistance; zero_weapon_source; zero_hard_point_synergy; canonical_getter_range; native_runtime_roll_excludes_maximum; expected_total=N/A</x:v>
      </x:c>
      <x:c r="AU172" s="14" t="n">
        <x:v>1</x:v>
      </x:c>
      <x:c r="AV172" s="14" t="n">
        <x:v>250</x:v>
      </x:c>
      <x:c r="AW172" s="14"/>
      <x:c r="AX172" s="14" t="n">
        <x:v>1</x:v>
      </x:c>
      <x:c r="AY172" s="14" t="n">
        <x:v>250</x:v>
      </x:c>
      <x:c r="AZ172" s="14"/>
      <x:c r="BA172" s="14" t="n">
        <x:v>0</x:v>
      </x:c>
      <x:c r="BB172" s="14" t="n">
        <x:v>0</x:v>
      </x:c>
      <x:c r="BC172" s="14"/>
      <x:c r="BD172" s="14" t="str">
        <x:v>Skills.txt#Id=14</x:v>
      </x:c>
      <x:c r="BE172" s="14"/>
      <x:c r="BF17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GOLDEN_APPROVED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skill_owned_lightning_component_of_one_successful_melee_record_before_resistance; zero_weapon_source; zero_hard_point_synergy; canonical_getter_range; native_runtime_roll_excludes_maximum; expected_total=N/A</x:v>
      </x:c>
      <x:c r="AU173" s="14" t="n">
        <x:v>1</x:v>
      </x:c>
      <x:c r="AV173" s="14" t="n">
        <x:v>286</x:v>
      </x:c>
      <x:c r="AW173" s="14"/>
      <x:c r="AX173" s="14" t="n">
        <x:v>1</x:v>
      </x:c>
      <x:c r="AY173" s="14" t="n">
        <x:v>286</x:v>
      </x:c>
      <x:c r="AZ173" s="14"/>
      <x:c r="BA173" s="14" t="n">
        <x:v>0</x:v>
      </x:c>
      <x:c r="BB173" s="14" t="n">
        <x:v>0</x:v>
      </x:c>
      <x:c r="BC173" s="14"/>
      <x:c r="BD173" s="14" t="str">
        <x:v>Skills.txt#Id=14</x:v>
      </x:c>
      <x:c r="BE173" s="14"/>
      <x:c r="BF17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GOLDEN_APPROVED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skill_owned_lightning_component_of_one_successful_melee_record_before_resistance; zero_weapon_source; zero_hard_point_synergy; canonical_getter_range; native_runtime_roll_excludes_maximum; expected_total=N/A</x:v>
      </x:c>
      <x:c r="AU174" s="14" t="n">
        <x:v>1</x:v>
      </x:c>
      <x:c r="AV174" s="14" t="n">
        <x:v>322</x:v>
      </x:c>
      <x:c r="AW174" s="14"/>
      <x:c r="AX174" s="14" t="n">
        <x:v>1</x:v>
      </x:c>
      <x:c r="AY174" s="14" t="n">
        <x:v>322</x:v>
      </x:c>
      <x:c r="AZ174" s="14"/>
      <x:c r="BA174" s="14" t="n">
        <x:v>0</x:v>
      </x:c>
      <x:c r="BB174" s="14" t="n">
        <x:v>0</x:v>
      </x:c>
      <x:c r="BC174" s="14"/>
      <x:c r="BD174" s="14" t="str">
        <x:v>Skills.txt#Id=14</x:v>
      </x:c>
      <x:c r="BE174" s="14"/>
      <x:c r="BF17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GOLDEN_APPROVED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skill_owned_lightning_component_of_one_successful_melee_record_before_resistance; zero_weapon_source; zero_hard_point_synergy; canonical_getter_range; native_runtime_roll_excludes_maximum; expected_total=N/A</x:v>
      </x:c>
      <x:c r="AU175" s="14" t="n">
        <x:v>1</x:v>
      </x:c>
      <x:c r="AV175" s="14" t="n">
        <x:v>358</x:v>
      </x:c>
      <x:c r="AW175" s="14"/>
      <x:c r="AX175" s="14" t="n">
        <x:v>1</x:v>
      </x:c>
      <x:c r="AY175" s="14" t="n">
        <x:v>358</x:v>
      </x:c>
      <x:c r="AZ175" s="14"/>
      <x:c r="BA175" s="14" t="n">
        <x:v>0</x:v>
      </x:c>
      <x:c r="BB175" s="14" t="n">
        <x:v>0</x:v>
      </x:c>
      <x:c r="BC175" s="14"/>
      <x:c r="BD175" s="14" t="str">
        <x:v>Skills.txt#Id=14</x:v>
      </x:c>
      <x:c r="BE175" s="14"/>
      <x:c r="BF17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GOLDEN_APPROVED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skill_owned_lightning_component_of_one_successful_melee_record_before_resistance; zero_weapon_source; zero_hard_point_synergy; canonical_getter_range; native_runtime_roll_excludes_maximum; expected_total=N/A</x:v>
      </x:c>
      <x:c r="AU176" s="14" t="n">
        <x:v>1</x:v>
      </x:c>
      <x:c r="AV176" s="14" t="n">
        <x:v>394</x:v>
      </x:c>
      <x:c r="AW176" s="14"/>
      <x:c r="AX176" s="14" t="n">
        <x:v>1</x:v>
      </x:c>
      <x:c r="AY176" s="14" t="n">
        <x:v>394</x:v>
      </x:c>
      <x:c r="AZ176" s="14"/>
      <x:c r="BA176" s="14" t="n">
        <x:v>0</x:v>
      </x:c>
      <x:c r="BB176" s="14" t="n">
        <x:v>0</x:v>
      </x:c>
      <x:c r="BC176" s="14"/>
      <x:c r="BD176" s="14" t="str">
        <x:v>Skills.txt#Id=14</x:v>
      </x:c>
      <x:c r="BE176" s="14"/>
      <x:c r="BF17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GOLDEN_APPROVED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skill_owned_lightning_component_of_one_successful_melee_record_before_resistance; zero_weapon_source; zero_hard_point_synergy; canonical_getter_range; native_runtime_roll_excludes_maximum; expected_total=N/A</x:v>
      </x:c>
      <x:c r="AU177" s="14" t="n">
        <x:v>1</x:v>
      </x:c>
      <x:c r="AV177" s="14" t="n">
        <x:v>430</x:v>
      </x:c>
      <x:c r="AW177" s="14"/>
      <x:c r="AX177" s="14" t="n">
        <x:v>1</x:v>
      </x:c>
      <x:c r="AY177" s="14" t="n">
        <x:v>430</x:v>
      </x:c>
      <x:c r="AZ177" s="14"/>
      <x:c r="BA177" s="14" t="n">
        <x:v>0</x:v>
      </x:c>
      <x:c r="BB177" s="14" t="n">
        <x:v>0</x:v>
      </x:c>
      <x:c r="BC177" s="14"/>
      <x:c r="BD177" s="14" t="str">
        <x:v>Skills.txt#Id=14</x:v>
      </x:c>
      <x:c r="BE177" s="14"/>
      <x:c r="BF17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GOLDEN_APPROVED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skill_owned_lightning_component_of_one_successful_melee_record_before_resistance; zero_weapon_source; zero_hard_point_synergy; canonical_getter_range; native_runtime_roll_excludes_maximum; expected_total=N/A</x:v>
      </x:c>
      <x:c r="AU178" s="14" t="n">
        <x:v>1</x:v>
      </x:c>
      <x:c r="AV178" s="14" t="n">
        <x:v>484</x:v>
      </x:c>
      <x:c r="AW178" s="14"/>
      <x:c r="AX178" s="14" t="n">
        <x:v>1</x:v>
      </x:c>
      <x:c r="AY178" s="14" t="n">
        <x:v>484</x:v>
      </x:c>
      <x:c r="AZ178" s="14"/>
      <x:c r="BA178" s="14" t="n">
        <x:v>0</x:v>
      </x:c>
      <x:c r="BB178" s="14" t="n">
        <x:v>0</x:v>
      </x:c>
      <x:c r="BC178" s="14"/>
      <x:c r="BD178" s="14" t="str">
        <x:v>Skills.txt#Id=14</x:v>
      </x:c>
      <x:c r="BE178" s="14"/>
      <x:c r="BF17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GOLDEN_APPROVED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skill_owned_lightning_component_of_one_successful_melee_record_before_resistance; zero_weapon_source; zero_hard_point_synergy; canonical_getter_range; native_runtime_roll_excludes_maximum; expected_total=N/A</x:v>
      </x:c>
      <x:c r="AU179" s="14" t="n">
        <x:v>1</x:v>
      </x:c>
      <x:c r="AV179" s="14" t="n">
        <x:v>538</x:v>
      </x:c>
      <x:c r="AW179" s="14"/>
      <x:c r="AX179" s="14" t="n">
        <x:v>1</x:v>
      </x:c>
      <x:c r="AY179" s="14" t="n">
        <x:v>538</x:v>
      </x:c>
      <x:c r="AZ179" s="14"/>
      <x:c r="BA179" s="14" t="n">
        <x:v>0</x:v>
      </x:c>
      <x:c r="BB179" s="14" t="n">
        <x:v>0</x:v>
      </x:c>
      <x:c r="BC179" s="14"/>
      <x:c r="BD179" s="14" t="str">
        <x:v>Skills.txt#Id=14</x:v>
      </x:c>
      <x:c r="BE179" s="14"/>
      <x:c r="BF17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GOLDEN_APPROVED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skill_owned_lightning_component_of_one_successful_melee_record_before_resistance; zero_weapon_source; zero_hard_point_synergy; canonical_getter_range; native_runtime_roll_excludes_maximum; expected_total=N/A</x:v>
      </x:c>
      <x:c r="AU180" s="14" t="n">
        <x:v>1</x:v>
      </x:c>
      <x:c r="AV180" s="14" t="n">
        <x:v>592</x:v>
      </x:c>
      <x:c r="AW180" s="14"/>
      <x:c r="AX180" s="14" t="n">
        <x:v>1</x:v>
      </x:c>
      <x:c r="AY180" s="14" t="n">
        <x:v>592</x:v>
      </x:c>
      <x:c r="AZ180" s="14"/>
      <x:c r="BA180" s="14" t="n">
        <x:v>0</x:v>
      </x:c>
      <x:c r="BB180" s="14" t="n">
        <x:v>0</x:v>
      </x:c>
      <x:c r="BC180" s="14"/>
      <x:c r="BD180" s="14" t="str">
        <x:v>Skills.txt#Id=14</x:v>
      </x:c>
      <x:c r="BE180" s="14"/>
      <x:c r="BF18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GOLDEN_APPROVED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skill_owned_lightning_component_of_one_successful_melee_record_before_resistance; zero_weapon_source; zero_hard_point_synergy; canonical_getter_range; native_runtime_roll_excludes_maximum; expected_total=N/A</x:v>
      </x:c>
      <x:c r="AU181" s="14" t="n">
        <x:v>1</x:v>
      </x:c>
      <x:c r="AV181" s="14" t="n">
        <x:v>646</x:v>
      </x:c>
      <x:c r="AW181" s="14"/>
      <x:c r="AX181" s="14" t="n">
        <x:v>1</x:v>
      </x:c>
      <x:c r="AY181" s="14" t="n">
        <x:v>646</x:v>
      </x:c>
      <x:c r="AZ181" s="14"/>
      <x:c r="BA181" s="14" t="n">
        <x:v>0</x:v>
      </x:c>
      <x:c r="BB181" s="14" t="n">
        <x:v>0</x:v>
      </x:c>
      <x:c r="BC181" s="14"/>
      <x:c r="BD181" s="14" t="str">
        <x:v>Skills.txt#Id=14</x:v>
      </x:c>
      <x:c r="BE181" s="14"/>
      <x:c r="BF18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GOLDEN_APPROVED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2" s="14" t="n">
        <x:v>25</x:v>
      </x:c>
      <x:c r="AV182" s="14" t="n">
        <x:v>37</x:v>
      </x:c>
      <x:c r="AW182" s="14"/>
      <x:c r="AX182" s="14" t="n">
        <x:v>25</x:v>
      </x:c>
      <x:c r="AY182" s="14" t="n">
        <x:v>37</x:v>
      </x:c>
      <x:c r="AZ182" s="14"/>
      <x:c r="BA182" s="14" t="n">
        <x:v>0</x:v>
      </x:c>
      <x:c r="BB182" s="14" t="n">
        <x:v>0</x:v>
      </x:c>
      <x:c r="BC182" s="14"/>
      <x:c r="BD182" s="14" t="str">
        <x:v>Skills.txt#Id=15</x:v>
      </x:c>
      <x:c r="BE182" s="14" t="str">
        <x:v>poisonjav</x:v>
      </x:c>
      <x:c r="BF18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2" s="14" t="str">
        <x:v>One poisonjavcloud against one target for the complete native duration, with zero equipment and zero Plague Javelin hard points. Native rate is 32..48 fixed 8.8 damage per game frame; duration is 200 game frames; full-duration integer total is 25..37 via floor(rateFixed*frames/256). Root javelin weapon hit remains DMG-06; cloud count, overlap, coverage and refresh remain DMG-07; poison resistance, poison length reduction, pierce, PvP and final settlement remain DMG-08.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GOLDEN_APPROVED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3" s="14" t="n">
        <x:v>46</x:v>
      </x:c>
      <x:c r="AV183" s="14" t="n">
        <x:v>62</x:v>
      </x:c>
      <x:c r="AW183" s="14"/>
      <x:c r="AX183" s="14" t="n">
        <x:v>46</x:v>
      </x:c>
      <x:c r="AY183" s="14" t="n">
        <x:v>62</x:v>
      </x:c>
      <x:c r="AZ183" s="14"/>
      <x:c r="BA183" s="14" t="n">
        <x:v>0</x:v>
      </x:c>
      <x:c r="BB183" s="14" t="n">
        <x:v>0</x:v>
      </x:c>
      <x:c r="BC183" s="14"/>
      <x:c r="BD183" s="14" t="str">
        <x:v>Skills.txt#Id=15</x:v>
      </x:c>
      <x:c r="BE183" s="14" t="str">
        <x:v>poisonjav</x:v>
      </x:c>
      <x:c r="BF18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3" s="14" t="str">
        <x:v>One poisonjavcloud against one target for the complete native duration, with zero equipment and zero Plague Javelin hard points. Native rate is 48..64 fixed 8.8 damage per game frame; duration is 250 game frames; full-duration integer total is 46..62 via floor(rateFixed*frames/256). Root javelin weapon hit remains DMG-06; cloud count, overlap, coverage and refresh remain DMG-07; poison resistance, poison length reduction, pierce, PvP and final settlement remain DMG-08.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GOLDEN_APPROVED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4" s="14" t="n">
        <x:v>75</x:v>
      </x:c>
      <x:c r="AV184" s="14" t="n">
        <x:v>93</x:v>
      </x:c>
      <x:c r="AW184" s="14"/>
      <x:c r="AX184" s="14" t="n">
        <x:v>75</x:v>
      </x:c>
      <x:c r="AY184" s="14" t="n">
        <x:v>93</x:v>
      </x:c>
      <x:c r="AZ184" s="14"/>
      <x:c r="BA184" s="14" t="n">
        <x:v>0</x:v>
      </x:c>
      <x:c r="BB184" s="14" t="n">
        <x:v>0</x:v>
      </x:c>
      <x:c r="BC184" s="14"/>
      <x:c r="BD184" s="14" t="str">
        <x:v>Skills.txt#Id=15</x:v>
      </x:c>
      <x:c r="BE184" s="14" t="str">
        <x:v>poisonjav</x:v>
      </x:c>
      <x:c r="BF18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4" s="14" t="str">
        <x:v>One poisonjavcloud against one target for the complete native duration, with zero equipment and zero Plague Javelin hard points. Native rate is 64..80 fixed 8.8 damage per game frame; duration is 300 game frames; full-duration integer total is 75..93 via floor(rateFixed*frames/256). Root javelin weapon hit remains DMG-06; cloud count, overlap, coverage and refresh remain DMG-07; poison resistance, poison length reduction, pierce, PvP and final settlement remain DMG-08.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GOLDEN_APPROVED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5" s="14" t="n">
        <x:v>109</x:v>
      </x:c>
      <x:c r="AV185" s="14" t="n">
        <x:v>131</x:v>
      </x:c>
      <x:c r="AW185" s="14"/>
      <x:c r="AX185" s="14" t="n">
        <x:v>109</x:v>
      </x:c>
      <x:c r="AY185" s="14" t="n">
        <x:v>131</x:v>
      </x:c>
      <x:c r="AZ185" s="14"/>
      <x:c r="BA185" s="14" t="n">
        <x:v>0</x:v>
      </x:c>
      <x:c r="BB185" s="14" t="n">
        <x:v>0</x:v>
      </x:c>
      <x:c r="BC185" s="14"/>
      <x:c r="BD185" s="14" t="str">
        <x:v>Skills.txt#Id=15</x:v>
      </x:c>
      <x:c r="BE185" s="14" t="str">
        <x:v>poisonjav</x:v>
      </x:c>
      <x:c r="BF18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5" s="14" t="str">
        <x:v>One poisonjavcloud against one target for the complete native duration, with zero equipment and zero Plague Javelin hard points. Native rate is 80..96 fixed 8.8 damage per game frame; duration is 350 game frames; full-duration integer total is 109..131 via floor(rateFixed*frames/256). Root javelin weapon hit remains DMG-06; cloud count, overlap, coverage and refresh remain DMG-07; poison resistance, poison length reduction, pierce, PvP and final settlement remain DMG-08.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GOLDEN_APPROVED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6" s="14" t="n">
        <x:v>150</x:v>
      </x:c>
      <x:c r="AV186" s="14" t="n">
        <x:v>175</x:v>
      </x:c>
      <x:c r="AW186" s="14"/>
      <x:c r="AX186" s="14" t="n">
        <x:v>150</x:v>
      </x:c>
      <x:c r="AY186" s="14" t="n">
        <x:v>175</x:v>
      </x:c>
      <x:c r="AZ186" s="14"/>
      <x:c r="BA186" s="14" t="n">
        <x:v>0</x:v>
      </x:c>
      <x:c r="BB186" s="14" t="n">
        <x:v>0</x:v>
      </x:c>
      <x:c r="BC186" s="14"/>
      <x:c r="BD186" s="14" t="str">
        <x:v>Skills.txt#Id=15</x:v>
      </x:c>
      <x:c r="BE186" s="14" t="str">
        <x:v>poisonjav</x:v>
      </x:c>
      <x:c r="BF18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6" s="14" t="str">
        <x:v>One poisonjavcloud against one target for the complete native duration, with zero equipment and zero Plague Javelin hard points. Native rate is 96..112 fixed 8.8 damage per game frame; duration is 400 game frames; full-duration integer total is 150..175 via floor(rateFixed*frames/256). Root javelin weapon hit remains DMG-06; cloud count, overlap, coverage and refresh remain DMG-07; poison resistance, poison length reduction, pierce, PvP and final settlement remain DMG-08.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GOLDEN_APPROVED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7" s="14" t="n">
        <x:v>196</x:v>
      </x:c>
      <x:c r="AV187" s="14" t="n">
        <x:v>225</x:v>
      </x:c>
      <x:c r="AW187" s="14"/>
      <x:c r="AX187" s="14" t="n">
        <x:v>196</x:v>
      </x:c>
      <x:c r="AY187" s="14" t="n">
        <x:v>225</x:v>
      </x:c>
      <x:c r="AZ187" s="14"/>
      <x:c r="BA187" s="14" t="n">
        <x:v>0</x:v>
      </x:c>
      <x:c r="BB187" s="14" t="n">
        <x:v>0</x:v>
      </x:c>
      <x:c r="BC187" s="14"/>
      <x:c r="BD187" s="14" t="str">
        <x:v>Skills.txt#Id=15</x:v>
      </x:c>
      <x:c r="BE187" s="14" t="str">
        <x:v>poisonjav</x:v>
      </x:c>
      <x:c r="BF18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7" s="14" t="str">
        <x:v>One poisonjavcloud against one target for the complete native duration, with zero equipment and zero Plague Javelin hard points. Native rate is 112..128 fixed 8.8 damage per game frame; duration is 450 game frames; full-duration integer total is 196..225 via floor(rateFixed*frames/256). Root javelin weapon hit remains DMG-06; cloud count, overlap, coverage and refresh remain DMG-07; poison resistance, poison length reduction, pierce, PvP and final settlement remain DMG-08.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GOLDEN_APPROVED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8" s="14" t="n">
        <x:v>250</x:v>
      </x:c>
      <x:c r="AV188" s="14" t="n">
        <x:v>281</x:v>
      </x:c>
      <x:c r="AW188" s="14"/>
      <x:c r="AX188" s="14" t="n">
        <x:v>250</x:v>
      </x:c>
      <x:c r="AY188" s="14" t="n">
        <x:v>281</x:v>
      </x:c>
      <x:c r="AZ188" s="14"/>
      <x:c r="BA188" s="14" t="n">
        <x:v>0</x:v>
      </x:c>
      <x:c r="BB188" s="14" t="n">
        <x:v>0</x:v>
      </x:c>
      <x:c r="BC188" s="14"/>
      <x:c r="BD188" s="14" t="str">
        <x:v>Skills.txt#Id=15</x:v>
      </x:c>
      <x:c r="BE188" s="14" t="str">
        <x:v>poisonjav</x:v>
      </x:c>
      <x:c r="BF18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8" s="14" t="str">
        <x:v>One poisonjavcloud against one target for the complete native duration, with zero equipment and zero Plague Javelin hard points. Native rate is 128..144 fixed 8.8 damage per game frame; duration is 500 game frames; full-duration integer total is 250..281 via floor(rateFixed*frames/256). Root javelin weapon hit remains DMG-06; cloud count, overlap, coverage and refresh remain DMG-07; poison resistance, poison length reduction, pierce, PvP and final settlement remain DMG-08.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GOLDEN_APPROVED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9" s="14" t="n">
        <x:v>309</x:v>
      </x:c>
      <x:c r="AV189" s="14" t="n">
        <x:v>343</x:v>
      </x:c>
      <x:c r="AW189" s="14"/>
      <x:c r="AX189" s="14" t="n">
        <x:v>309</x:v>
      </x:c>
      <x:c r="AY189" s="14" t="n">
        <x:v>343</x:v>
      </x:c>
      <x:c r="AZ189" s="14"/>
      <x:c r="BA189" s="14" t="n">
        <x:v>0</x:v>
      </x:c>
      <x:c r="BB189" s="14" t="n">
        <x:v>0</x:v>
      </x:c>
      <x:c r="BC189" s="14"/>
      <x:c r="BD189" s="14" t="str">
        <x:v>Skills.txt#Id=15</x:v>
      </x:c>
      <x:c r="BE189" s="14" t="str">
        <x:v>poisonjav</x:v>
      </x:c>
      <x:c r="BF18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9" s="14" t="str">
        <x:v>One poisonjavcloud against one target for the complete native duration, with zero equipment and zero Plague Javelin hard points. Native rate is 144..160 fixed 8.8 damage per game frame; duration is 550 game frames; full-duration integer total is 309..343 via floor(rateFixed*frames/256). Root javelin weapon hit remains DMG-06; cloud count, overlap, coverage and refresh remain DMG-07; poison resistance, poison length reduction, pierce, PvP and final settlement remain DMG-08.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GOLDEN_APPROVED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0" s="14" t="n">
        <x:v>412</x:v>
      </x:c>
      <x:c r="AV190" s="14" t="n">
        <x:v>459</x:v>
      </x:c>
      <x:c r="AW190" s="14"/>
      <x:c r="AX190" s="14" t="n">
        <x:v>412</x:v>
      </x:c>
      <x:c r="AY190" s="14" t="n">
        <x:v>459</x:v>
      </x:c>
      <x:c r="AZ190" s="14"/>
      <x:c r="BA190" s="14" t="n">
        <x:v>0</x:v>
      </x:c>
      <x:c r="BB190" s="14" t="n">
        <x:v>0</x:v>
      </x:c>
      <x:c r="BC190" s="14"/>
      <x:c r="BD190" s="14" t="str">
        <x:v>Skills.txt#Id=15</x:v>
      </x:c>
      <x:c r="BE190" s="14" t="str">
        <x:v>poisonjav</x:v>
      </x:c>
      <x:c r="BF19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0" s="14" t="str">
        <x:v>One poisonjavcloud against one target for the complete native duration, with zero equipment and zero Plague Javelin hard points. Native rate is 176..196 fixed 8.8 damage per game frame; duration is 600 game frames; full-duration integer total is 412..459 via floor(rateFixed*frames/256). Root javelin weapon hit remains DMG-06; cloud count, overlap, coverage and refresh remain DMG-07; poison resistance, poison length reduction, pierce, PvP and final settlement remain DMG-08.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GOLDEN_APPROVED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1" s="14" t="n">
        <x:v>528</x:v>
      </x:c>
      <x:c r="AV191" s="14" t="n">
        <x:v>589</x:v>
      </x:c>
      <x:c r="AW191" s="14"/>
      <x:c r="AX191" s="14" t="n">
        <x:v>528</x:v>
      </x:c>
      <x:c r="AY191" s="14" t="n">
        <x:v>589</x:v>
      </x:c>
      <x:c r="AZ191" s="14"/>
      <x:c r="BA191" s="14" t="n">
        <x:v>0</x:v>
      </x:c>
      <x:c r="BB191" s="14" t="n">
        <x:v>0</x:v>
      </x:c>
      <x:c r="BC191" s="14"/>
      <x:c r="BD191" s="14" t="str">
        <x:v>Skills.txt#Id=15</x:v>
      </x:c>
      <x:c r="BE191" s="14" t="str">
        <x:v>poisonjav</x:v>
      </x:c>
      <x:c r="BF19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1" s="14" t="str">
        <x:v>One poisonjavcloud against one target for the complete native duration, with zero equipment and zero Plague Javelin hard points. Native rate is 208..232 fixed 8.8 damage per game frame; duration is 650 game frames; full-duration integer total is 528..589 via floor(rateFixed*frames/256). Root javelin weapon hit remains DMG-06; cloud count, overlap, coverage and refresh remain DMG-07; poison resistance, poison length reduction, pierce, PvP and final settlement remain DMG-08.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GOLDEN_APPROVED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2" s="14" t="n">
        <x:v>656</x:v>
      </x:c>
      <x:c r="AV192" s="14" t="n">
        <x:v>732</x:v>
      </x:c>
      <x:c r="AW192" s="14"/>
      <x:c r="AX192" s="14" t="n">
        <x:v>656</x:v>
      </x:c>
      <x:c r="AY192" s="14" t="n">
        <x:v>732</x:v>
      </x:c>
      <x:c r="AZ192" s="14"/>
      <x:c r="BA192" s="14" t="n">
        <x:v>0</x:v>
      </x:c>
      <x:c r="BB192" s="14" t="n">
        <x:v>0</x:v>
      </x:c>
      <x:c r="BC192" s="14"/>
      <x:c r="BD192" s="14" t="str">
        <x:v>Skills.txt#Id=15</x:v>
      </x:c>
      <x:c r="BE192" s="14" t="str">
        <x:v>poisonjav</x:v>
      </x:c>
      <x:c r="BF19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2" s="14" t="str">
        <x:v>One poisonjavcloud against one target for the complete native duration, with zero equipment and zero Plague Javelin hard points. Native rate is 240..268 fixed 8.8 damage per game frame; duration is 700 game frames; full-duration integer total is 656..732 via floor(rateFixed*frames/256). Root javelin weapon hit remains DMG-06; cloud count, overlap, coverage and refresh remain DMG-07; poison resistance, poison length reduction, pierce, PvP and final settlement remain DMG-08.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GOLDEN_APPROVED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3" s="14" t="n">
        <x:v>796</x:v>
      </x:c>
      <x:c r="AV193" s="14" t="n">
        <x:v>890</x:v>
      </x:c>
      <x:c r="AW193" s="14"/>
      <x:c r="AX193" s="14" t="n">
        <x:v>796</x:v>
      </x:c>
      <x:c r="AY193" s="14" t="n">
        <x:v>890</x:v>
      </x:c>
      <x:c r="AZ193" s="14"/>
      <x:c r="BA193" s="14" t="n">
        <x:v>0</x:v>
      </x:c>
      <x:c r="BB193" s="14" t="n">
        <x:v>0</x:v>
      </x:c>
      <x:c r="BC193" s="14"/>
      <x:c r="BD193" s="14" t="str">
        <x:v>Skills.txt#Id=15</x:v>
      </x:c>
      <x:c r="BE193" s="14" t="str">
        <x:v>poisonjav</x:v>
      </x:c>
      <x:c r="BF19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3" s="14" t="str">
        <x:v>One poisonjavcloud against one target for the complete native duration, with zero equipment and zero Plague Javelin hard points. Native rate is 272..304 fixed 8.8 damage per game frame; duration is 750 game frames; full-duration integer total is 796..890 via floor(rateFixed*frames/256). Root javelin weapon hit remains DMG-06; cloud count, overlap, coverage and refresh remain DMG-07; poison resistance, poison length reduction, pierce, PvP and final settlement remain DMG-08.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GOLDEN_APPROVED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4" s="14" t="n">
        <x:v>950</x:v>
      </x:c>
      <x:c r="AV194" s="14" t="n">
        <x:v>1062</x:v>
      </x:c>
      <x:c r="AW194" s="14"/>
      <x:c r="AX194" s="14" t="n">
        <x:v>950</x:v>
      </x:c>
      <x:c r="AY194" s="14" t="n">
        <x:v>1062</x:v>
      </x:c>
      <x:c r="AZ194" s="14"/>
      <x:c r="BA194" s="14" t="n">
        <x:v>0</x:v>
      </x:c>
      <x:c r="BB194" s="14" t="n">
        <x:v>0</x:v>
      </x:c>
      <x:c r="BC194" s="14"/>
      <x:c r="BD194" s="14" t="str">
        <x:v>Skills.txt#Id=15</x:v>
      </x:c>
      <x:c r="BE194" s="14" t="str">
        <x:v>poisonjav</x:v>
      </x:c>
      <x:c r="BF19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4" s="14" t="str">
        <x:v>One poisonjavcloud against one target for the complete native duration, with zero equipment and zero Plague Javelin hard points. Native rate is 304..340 fixed 8.8 damage per game frame; duration is 800 game frames; full-duration integer total is 950..1062 via floor(rateFixed*frames/256). Root javelin weapon hit remains DMG-06; cloud count, overlap, coverage and refresh remain DMG-07; poison resistance, poison length reduction, pierce, PvP and final settlement remain DMG-08.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GOLDEN_APPROVED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5" s="14" t="n">
        <x:v>1115</x:v>
      </x:c>
      <x:c r="AV195" s="14" t="n">
        <x:v>1248</x:v>
      </x:c>
      <x:c r="AW195" s="14"/>
      <x:c r="AX195" s="14" t="n">
        <x:v>1115</x:v>
      </x:c>
      <x:c r="AY195" s="14" t="n">
        <x:v>1248</x:v>
      </x:c>
      <x:c r="AZ195" s="14"/>
      <x:c r="BA195" s="14" t="n">
        <x:v>0</x:v>
      </x:c>
      <x:c r="BB195" s="14" t="n">
        <x:v>0</x:v>
      </x:c>
      <x:c r="BC195" s="14"/>
      <x:c r="BD195" s="14" t="str">
        <x:v>Skills.txt#Id=15</x:v>
      </x:c>
      <x:c r="BE195" s="14" t="str">
        <x:v>poisonjav</x:v>
      </x:c>
      <x:c r="BF19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5" s="14" t="str">
        <x:v>One poisonjavcloud against one target for the complete native duration, with zero equipment and zero Plague Javelin hard points. Native rate is 336..376 fixed 8.8 damage per game frame; duration is 850 game frames; full-duration integer total is 1115..1248 via floor(rateFixed*frames/256). Root javelin weapon hit remains DMG-06; cloud count, overlap, coverage and refresh remain DMG-07; poison resistance, poison length reduction, pierce, PvP and final settlement remain DMG-08.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GOLDEN_APPROVED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6" s="14" t="n">
        <x:v>1293</x:v>
      </x:c>
      <x:c r="AV196" s="14" t="n">
        <x:v>1448</x:v>
      </x:c>
      <x:c r="AW196" s="14"/>
      <x:c r="AX196" s="14" t="n">
        <x:v>1293</x:v>
      </x:c>
      <x:c r="AY196" s="14" t="n">
        <x:v>1448</x:v>
      </x:c>
      <x:c r="AZ196" s="14"/>
      <x:c r="BA196" s="14" t="n">
        <x:v>0</x:v>
      </x:c>
      <x:c r="BB196" s="14" t="n">
        <x:v>0</x:v>
      </x:c>
      <x:c r="BC196" s="14"/>
      <x:c r="BD196" s="14" t="str">
        <x:v>Skills.txt#Id=15</x:v>
      </x:c>
      <x:c r="BE196" s="14" t="str">
        <x:v>poisonjav</x:v>
      </x:c>
      <x:c r="BF19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6" s="14" t="str">
        <x:v>One poisonjavcloud against one target for the complete native duration, with zero equipment and zero Plague Javelin hard points. Native rate is 368..412 fixed 8.8 damage per game frame; duration is 900 game frames; full-duration integer total is 1293..1448 via floor(rateFixed*frames/256). Root javelin weapon hit remains DMG-06; cloud count, overlap, coverage and refresh remain DMG-07; poison resistance, poison length reduction, pierce, PvP and final settlement remain DMG-08.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GOLDEN_APPROVED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7" s="14" t="n">
        <x:v>1484</x:v>
      </x:c>
      <x:c r="AV197" s="14" t="n">
        <x:v>1662</x:v>
      </x:c>
      <x:c r="AW197" s="14"/>
      <x:c r="AX197" s="14" t="n">
        <x:v>1484</x:v>
      </x:c>
      <x:c r="AY197" s="14" t="n">
        <x:v>1662</x:v>
      </x:c>
      <x:c r="AZ197" s="14"/>
      <x:c r="BA197" s="14" t="n">
        <x:v>0</x:v>
      </x:c>
      <x:c r="BB197" s="14" t="n">
        <x:v>0</x:v>
      </x:c>
      <x:c r="BC197" s="14"/>
      <x:c r="BD197" s="14" t="str">
        <x:v>Skills.txt#Id=15</x:v>
      </x:c>
      <x:c r="BE197" s="14" t="str">
        <x:v>poisonjav</x:v>
      </x:c>
      <x:c r="BF19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7" s="14" t="str">
        <x:v>One poisonjavcloud against one target for the complete native duration, with zero equipment and zero Plague Javelin hard points. Native rate is 400..448 fixed 8.8 damage per game frame; duration is 950 game frames; full-duration integer total is 1484..1662 via floor(rateFixed*frames/256). Root javelin weapon hit remains DMG-06; cloud count, overlap, coverage and refresh remain DMG-07; poison resistance, poison length reduction, pierce, PvP and final settlement remain DMG-08.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GOLDEN_APPROVED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8" s="14" t="n">
        <x:v>1750</x:v>
      </x:c>
      <x:c r="AV198" s="14" t="n">
        <x:v>1953</x:v>
      </x:c>
      <x:c r="AW198" s="14"/>
      <x:c r="AX198" s="14" t="n">
        <x:v>1750</x:v>
      </x:c>
      <x:c r="AY198" s="14" t="n">
        <x:v>1953</x:v>
      </x:c>
      <x:c r="AZ198" s="14"/>
      <x:c r="BA198" s="14" t="n">
        <x:v>0</x:v>
      </x:c>
      <x:c r="BB198" s="14" t="n">
        <x:v>0</x:v>
      </x:c>
      <x:c r="BC198" s="14"/>
      <x:c r="BD198" s="14" t="str">
        <x:v>Skills.txt#Id=15</x:v>
      </x:c>
      <x:c r="BE198" s="14" t="str">
        <x:v>poisonjav</x:v>
      </x:c>
      <x:c r="BF19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8" s="14" t="str">
        <x:v>One poisonjavcloud against one target for the complete native duration, with zero equipment and zero Plague Javelin hard points. Native rate is 448..500 fixed 8.8 damage per game frame; duration is 1000 game frames; full-duration integer total is 1750..1953 via floor(rateFixed*frames/256). Root javelin weapon hit remains DMG-06; cloud count, overlap, coverage and refresh remain DMG-07; poison resistance, poison length reduction, pierce, PvP and final settlement remain DMG-08.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GOLDEN_APPROVED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9" s="14" t="n">
        <x:v>2034</x:v>
      </x:c>
      <x:c r="AV199" s="14" t="n">
        <x:v>2264</x:v>
      </x:c>
      <x:c r="AW199" s="14"/>
      <x:c r="AX199" s="14" t="n">
        <x:v>2034</x:v>
      </x:c>
      <x:c r="AY199" s="14" t="n">
        <x:v>2264</x:v>
      </x:c>
      <x:c r="AZ199" s="14"/>
      <x:c r="BA199" s="14" t="n">
        <x:v>0</x:v>
      </x:c>
      <x:c r="BB199" s="14" t="n">
        <x:v>0</x:v>
      </x:c>
      <x:c r="BC199" s="14"/>
      <x:c r="BD199" s="14" t="str">
        <x:v>Skills.txt#Id=15</x:v>
      </x:c>
      <x:c r="BE199" s="14" t="str">
        <x:v>poisonjav</x:v>
      </x:c>
      <x:c r="BF19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9" s="14" t="str">
        <x:v>One poisonjavcloud against one target for the complete native duration, with zero equipment and zero Plague Javelin hard points. Native rate is 496..552 fixed 8.8 damage per game frame; duration is 1050 game frames; full-duration integer total is 2034..2264 via floor(rateFixed*frames/256). Root javelin weapon hit remains DMG-06; cloud count, overlap, coverage and refresh remain DMG-07; poison resistance, poison length reduction, pierce, PvP and final settlement remain DMG-08.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GOLDEN_APPROVED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0" s="14" t="n">
        <x:v>2337</x:v>
      </x:c>
      <x:c r="AV200" s="14" t="n">
        <x:v>2595</x:v>
      </x:c>
      <x:c r="AW200" s="14"/>
      <x:c r="AX200" s="14" t="n">
        <x:v>2337</x:v>
      </x:c>
      <x:c r="AY200" s="14" t="n">
        <x:v>2595</x:v>
      </x:c>
      <x:c r="AZ200" s="14"/>
      <x:c r="BA200" s="14" t="n">
        <x:v>0</x:v>
      </x:c>
      <x:c r="BB200" s="14" t="n">
        <x:v>0</x:v>
      </x:c>
      <x:c r="BC200" s="14"/>
      <x:c r="BD200" s="14" t="str">
        <x:v>Skills.txt#Id=15</x:v>
      </x:c>
      <x:c r="BE200" s="14" t="str">
        <x:v>poisonjav</x:v>
      </x:c>
      <x:c r="BF20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0" s="14" t="str">
        <x:v>One poisonjavcloud against one target for the complete native duration, with zero equipment and zero Plague Javelin hard points. Native rate is 544..604 fixed 8.8 damage per game frame; duration is 1100 game frames; full-duration integer total is 2337..2595 via floor(rateFixed*frames/256). Root javelin weapon hit remains DMG-06; cloud count, overlap, coverage and refresh remain DMG-07; poison resistance, poison length reduction, pierce, PvP and final settlement remain DMG-08.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GOLDEN_APPROVED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1" s="14" t="n">
        <x:v>2659</x:v>
      </x:c>
      <x:c r="AV201" s="14" t="n">
        <x:v>2946</x:v>
      </x:c>
      <x:c r="AW201" s="14"/>
      <x:c r="AX201" s="14" t="n">
        <x:v>2659</x:v>
      </x:c>
      <x:c r="AY201" s="14" t="n">
        <x:v>2946</x:v>
      </x:c>
      <x:c r="AZ201" s="14"/>
      <x:c r="BA201" s="14" t="n">
        <x:v>0</x:v>
      </x:c>
      <x:c r="BB201" s="14" t="n">
        <x:v>0</x:v>
      </x:c>
      <x:c r="BC201" s="14"/>
      <x:c r="BD201" s="14" t="str">
        <x:v>Skills.txt#Id=15</x:v>
      </x:c>
      <x:c r="BE201" s="14" t="str">
        <x:v>poisonjav</x:v>
      </x:c>
      <x:c r="BF20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1" s="14" t="str">
        <x:v>One poisonjavcloud against one target for the complete native duration, with zero equipment and zero Plague Javelin hard points. Native rate is 592..656 fixed 8.8 damage per game frame; duration is 1150 game frames; full-duration integer total is 2659..2946 via floor(rateFixed*frames/256). Root javelin weapon hit remains DMG-06; cloud count, overlap, coverage and refresh remain DMG-07; poison resistance, poison length reduction, pierce, PvP and final settlement remain DMG-08.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GOLDEN_APPROVED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explodingarrowexp2_single_target_skill_fire_packet_integer_damage; root_weapon_hit_deferred_DMG-06; area_target_count_and_cast_total_deferred_DMG-07</x:v>
      </x:c>
      <x:c r="AU202" s="14" t="n">
        <x:v>2</x:v>
      </x:c>
      <x:c r="AV202" s="14" t="n">
        <x:v>6</x:v>
      </x:c>
      <x:c r="AW202" s="14"/>
      <x:c r="AX202" s="14" t="n">
        <x:v>2</x:v>
      </x:c>
      <x:c r="AY202" s="14" t="n">
        <x:v>6</x:v>
      </x:c>
      <x:c r="AZ202" s="14"/>
      <x:c r="BA202" s="14" t="n">
        <x:v>0</x:v>
      </x:c>
      <x:c r="BB202" s="14" t="n">
        <x:v>0</x:v>
      </x:c>
      <x:c r="BC202" s="14"/>
      <x:c r="BD202" s="14" t="str">
        <x:v>Skills.txt#Id=16</x:v>
      </x:c>
      <x:c r="BE202" s="14" t="str">
        <x:v>explodingarrow</x:v>
      </x:c>
      <x:c r="BF202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2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2" s="14" t="str">
        <x:v>One explodingarrowexp2 child against one target with zero equipment and zero Fire Arrow hard points. The root explodingarrow keeps only the SrcDam=128 weapon packet; the child owns the skill fire packet at 2..6 integer damage. Area fan-out, target count and cast-wide total remain DMG-07; weapon hit remains DMG-06; fire resistance, mastery and final settlement remain DMG-08.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GOLDEN_APPROVED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explodingarrowexp2_single_target_skill_fire_packet_integer_damage; root_weapon_hit_deferred_DMG-06; area_target_count_and_cast_total_deferred_DMG-07</x:v>
      </x:c>
      <x:c r="AU203" s="14" t="n">
        <x:v>7</x:v>
      </x:c>
      <x:c r="AV203" s="14" t="n">
        <x:v>11</x:v>
      </x:c>
      <x:c r="AW203" s="14"/>
      <x:c r="AX203" s="14" t="n">
        <x:v>7</x:v>
      </x:c>
      <x:c r="AY203" s="14" t="n">
        <x:v>11</x:v>
      </x:c>
      <x:c r="AZ203" s="14"/>
      <x:c r="BA203" s="14" t="n">
        <x:v>0</x:v>
      </x:c>
      <x:c r="BB203" s="14" t="n">
        <x:v>0</x:v>
      </x:c>
      <x:c r="BC203" s="14"/>
      <x:c r="BD203" s="14" t="str">
        <x:v>Skills.txt#Id=16</x:v>
      </x:c>
      <x:c r="BE203" s="14" t="str">
        <x:v>explodingarrow</x:v>
      </x:c>
      <x:c r="BF203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3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3" s="14" t="str">
        <x:v>One explodingarrowexp2 child against one target with zero equipment and zero Fire Arrow hard points. The root explodingarrow keeps only the SrcDam=128 weapon packet; the child owns the skill fire packet at 7..11 integer damage. Area fan-out, target count and cast-wide total remain DMG-07; weapon hit remains DMG-06; fire resistance, mastery and final settlement remain DMG-08.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GOLDEN_APPROVED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explodingarrowexp2_single_target_skill_fire_packet_integer_damage; root_weapon_hit_deferred_DMG-06; area_target_count_and_cast_total_deferred_DMG-07</x:v>
      </x:c>
      <x:c r="AU204" s="14" t="n">
        <x:v>12</x:v>
      </x:c>
      <x:c r="AV204" s="14" t="n">
        <x:v>16</x:v>
      </x:c>
      <x:c r="AW204" s="14"/>
      <x:c r="AX204" s="14" t="n">
        <x:v>12</x:v>
      </x:c>
      <x:c r="AY204" s="14" t="n">
        <x:v>16</x:v>
      </x:c>
      <x:c r="AZ204" s="14"/>
      <x:c r="BA204" s="14" t="n">
        <x:v>0</x:v>
      </x:c>
      <x:c r="BB204" s="14" t="n">
        <x:v>0</x:v>
      </x:c>
      <x:c r="BC204" s="14"/>
      <x:c r="BD204" s="14" t="str">
        <x:v>Skills.txt#Id=16</x:v>
      </x:c>
      <x:c r="BE204" s="14" t="str">
        <x:v>explodingarrow</x:v>
      </x:c>
      <x:c r="BF204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4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4" s="14" t="str">
        <x:v>One explodingarrowexp2 child against one target with zero equipment and zero Fire Arrow hard points. The root explodingarrow keeps only the SrcDam=128 weapon packet; the child owns the skill fire packet at 12..16 integer damage. Area fan-out, target count and cast-wide total remain DMG-07; weapon hit remains DMG-06; fire resistance, mastery and final settlement remain DMG-08.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GOLDEN_APPROVED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explodingarrowexp2_single_target_skill_fire_packet_integer_damage; root_weapon_hit_deferred_DMG-06; area_target_count_and_cast_total_deferred_DMG-07</x:v>
      </x:c>
      <x:c r="AU205" s="14" t="n">
        <x:v>17</x:v>
      </x:c>
      <x:c r="AV205" s="14" t="n">
        <x:v>21</x:v>
      </x:c>
      <x:c r="AW205" s="14"/>
      <x:c r="AX205" s="14" t="n">
        <x:v>17</x:v>
      </x:c>
      <x:c r="AY205" s="14" t="n">
        <x:v>21</x:v>
      </x:c>
      <x:c r="AZ205" s="14"/>
      <x:c r="BA205" s="14" t="n">
        <x:v>0</x:v>
      </x:c>
      <x:c r="BB205" s="14" t="n">
        <x:v>0</x:v>
      </x:c>
      <x:c r="BC205" s="14"/>
      <x:c r="BD205" s="14" t="str">
        <x:v>Skills.txt#Id=16</x:v>
      </x:c>
      <x:c r="BE205" s="14" t="str">
        <x:v>explodingarrow</x:v>
      </x:c>
      <x:c r="BF205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5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5" s="14" t="str">
        <x:v>One explodingarrowexp2 child against one target with zero equipment and zero Fire Arrow hard points. The root explodingarrow keeps only the SrcDam=128 weapon packet; the child owns the skill fire packet at 17..21 integer damage. Area fan-out, target count and cast-wide total remain DMG-07; weapon hit remains DMG-06; fire resistance, mastery and final settlement remain DMG-08.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GOLDEN_APPROVED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explodingarrowexp2_single_target_skill_fire_packet_integer_damage; root_weapon_hit_deferred_DMG-06; area_target_count_and_cast_total_deferred_DMG-07</x:v>
      </x:c>
      <x:c r="AU206" s="14" t="n">
        <x:v>22</x:v>
      </x:c>
      <x:c r="AV206" s="14" t="n">
        <x:v>26</x:v>
      </x:c>
      <x:c r="AW206" s="14"/>
      <x:c r="AX206" s="14" t="n">
        <x:v>22</x:v>
      </x:c>
      <x:c r="AY206" s="14" t="n">
        <x:v>26</x:v>
      </x:c>
      <x:c r="AZ206" s="14"/>
      <x:c r="BA206" s="14" t="n">
        <x:v>0</x:v>
      </x:c>
      <x:c r="BB206" s="14" t="n">
        <x:v>0</x:v>
      </x:c>
      <x:c r="BC206" s="14"/>
      <x:c r="BD206" s="14" t="str">
        <x:v>Skills.txt#Id=16</x:v>
      </x:c>
      <x:c r="BE206" s="14" t="str">
        <x:v>explodingarrow</x:v>
      </x:c>
      <x:c r="BF206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6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6" s="14" t="str">
        <x:v>One explodingarrowexp2 child against one target with zero equipment and zero Fire Arrow hard points. The root explodingarrow keeps only the SrcDam=128 weapon packet; the child owns the skill fire packet at 22..26 integer damage. Area fan-out, target count and cast-wide total remain DMG-07; weapon hit remains DMG-06; fire resistance, mastery and final settlement remain DMG-08.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GOLDEN_APPROVED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explodingarrowexp2_single_target_skill_fire_packet_integer_damage; root_weapon_hit_deferred_DMG-06; area_target_count_and_cast_total_deferred_DMG-07</x:v>
      </x:c>
      <x:c r="AU207" s="14" t="n">
        <x:v>27</x:v>
      </x:c>
      <x:c r="AV207" s="14" t="n">
        <x:v>31</x:v>
      </x:c>
      <x:c r="AW207" s="14"/>
      <x:c r="AX207" s="14" t="n">
        <x:v>27</x:v>
      </x:c>
      <x:c r="AY207" s="14" t="n">
        <x:v>31</x:v>
      </x:c>
      <x:c r="AZ207" s="14"/>
      <x:c r="BA207" s="14" t="n">
        <x:v>0</x:v>
      </x:c>
      <x:c r="BB207" s="14" t="n">
        <x:v>0</x:v>
      </x:c>
      <x:c r="BC207" s="14"/>
      <x:c r="BD207" s="14" t="str">
        <x:v>Skills.txt#Id=16</x:v>
      </x:c>
      <x:c r="BE207" s="14" t="str">
        <x:v>explodingarrow</x:v>
      </x:c>
      <x:c r="BF207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7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7" s="14" t="str">
        <x:v>One explodingarrowexp2 child against one target with zero equipment and zero Fire Arrow hard points. The root explodingarrow keeps only the SrcDam=128 weapon packet; the child owns the skill fire packet at 27..31 integer damage. Area fan-out, target count and cast-wide total remain DMG-07; weapon hit remains DMG-06; fire resistance, mastery and final settlement remain DMG-08.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GOLDEN_APPROVED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explodingarrowexp2_single_target_skill_fire_packet_integer_damage; root_weapon_hit_deferred_DMG-06; area_target_count_and_cast_total_deferred_DMG-07</x:v>
      </x:c>
      <x:c r="AU208" s="14" t="n">
        <x:v>32</x:v>
      </x:c>
      <x:c r="AV208" s="14" t="n">
        <x:v>36</x:v>
      </x:c>
      <x:c r="AW208" s="14"/>
      <x:c r="AX208" s="14" t="n">
        <x:v>32</x:v>
      </x:c>
      <x:c r="AY208" s="14" t="n">
        <x:v>36</x:v>
      </x:c>
      <x:c r="AZ208" s="14"/>
      <x:c r="BA208" s="14" t="n">
        <x:v>0</x:v>
      </x:c>
      <x:c r="BB208" s="14" t="n">
        <x:v>0</x:v>
      </x:c>
      <x:c r="BC208" s="14"/>
      <x:c r="BD208" s="14" t="str">
        <x:v>Skills.txt#Id=16</x:v>
      </x:c>
      <x:c r="BE208" s="14" t="str">
        <x:v>explodingarrow</x:v>
      </x:c>
      <x:c r="BF208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8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8" s="14" t="str">
        <x:v>One explodingarrowexp2 child against one target with zero equipment and zero Fire Arrow hard points. The root explodingarrow keeps only the SrcDam=128 weapon packet; the child owns the skill fire packet at 32..36 integer damage. Area fan-out, target count and cast-wide total remain DMG-07; weapon hit remains DMG-06; fire resistance, mastery and final settlement remain DMG-08.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GOLDEN_APPROVED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explodingarrowexp2_single_target_skill_fire_packet_integer_damage; root_weapon_hit_deferred_DMG-06; area_target_count_and_cast_total_deferred_DMG-07</x:v>
      </x:c>
      <x:c r="AU209" s="14" t="n">
        <x:v>37</x:v>
      </x:c>
      <x:c r="AV209" s="14" t="n">
        <x:v>41</x:v>
      </x:c>
      <x:c r="AW209" s="14"/>
      <x:c r="AX209" s="14" t="n">
        <x:v>37</x:v>
      </x:c>
      <x:c r="AY209" s="14" t="n">
        <x:v>41</x:v>
      </x:c>
      <x:c r="AZ209" s="14"/>
      <x:c r="BA209" s="14" t="n">
        <x:v>0</x:v>
      </x:c>
      <x:c r="BB209" s="14" t="n">
        <x:v>0</x:v>
      </x:c>
      <x:c r="BC209" s="14"/>
      <x:c r="BD209" s="14" t="str">
        <x:v>Skills.txt#Id=16</x:v>
      </x:c>
      <x:c r="BE209" s="14" t="str">
        <x:v>explodingarrow</x:v>
      </x:c>
      <x:c r="BF209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9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9" s="14" t="str">
        <x:v>One explodingarrowexp2 child against one target with zero equipment and zero Fire Arrow hard points. The root explodingarrow keeps only the SrcDam=128 weapon packet; the child owns the skill fire packet at 37..41 integer damage. Area fan-out, target count and cast-wide total remain DMG-07; weapon hit remains DMG-06; fire resistance, mastery and final settlement remain DMG-08.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GOLDEN_APPROVED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explodingarrowexp2_single_target_skill_fire_packet_integer_damage; root_weapon_hit_deferred_DMG-06; area_target_count_and_cast_total_deferred_DMG-07</x:v>
      </x:c>
      <x:c r="AU210" s="14" t="n">
        <x:v>44</x:v>
      </x:c>
      <x:c r="AV210" s="14" t="n">
        <x:v>49</x:v>
      </x:c>
      <x:c r="AW210" s="14"/>
      <x:c r="AX210" s="14" t="n">
        <x:v>44</x:v>
      </x:c>
      <x:c r="AY210" s="14" t="n">
        <x:v>49</x:v>
      </x:c>
      <x:c r="AZ210" s="14"/>
      <x:c r="BA210" s="14" t="n">
        <x:v>0</x:v>
      </x:c>
      <x:c r="BB210" s="14" t="n">
        <x:v>0</x:v>
      </x:c>
      <x:c r="BC210" s="14"/>
      <x:c r="BD210" s="14" t="str">
        <x:v>Skills.txt#Id=16</x:v>
      </x:c>
      <x:c r="BE210" s="14" t="str">
        <x:v>explodingarrow</x:v>
      </x:c>
      <x:c r="BF210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0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0" s="14" t="str">
        <x:v>One explodingarrowexp2 child against one target with zero equipment and zero Fire Arrow hard points. The root explodingarrow keeps only the SrcDam=128 weapon packet; the child owns the skill fire packet at 44..49 integer damage. Area fan-out, target count and cast-wide total remain DMG-07; weapon hit remains DMG-06; fire resistance, mastery and final settlement remain DMG-08.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GOLDEN_APPROVED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explodingarrowexp2_single_target_skill_fire_packet_integer_damage; root_weapon_hit_deferred_DMG-06; area_target_count_and_cast_total_deferred_DMG-07</x:v>
      </x:c>
      <x:c r="AU211" s="14" t="n">
        <x:v>51</x:v>
      </x:c>
      <x:c r="AV211" s="14" t="n">
        <x:v>57</x:v>
      </x:c>
      <x:c r="AW211" s="14"/>
      <x:c r="AX211" s="14" t="n">
        <x:v>51</x:v>
      </x:c>
      <x:c r="AY211" s="14" t="n">
        <x:v>57</x:v>
      </x:c>
      <x:c r="AZ211" s="14"/>
      <x:c r="BA211" s="14" t="n">
        <x:v>0</x:v>
      </x:c>
      <x:c r="BB211" s="14" t="n">
        <x:v>0</x:v>
      </x:c>
      <x:c r="BC211" s="14"/>
      <x:c r="BD211" s="14" t="str">
        <x:v>Skills.txt#Id=16</x:v>
      </x:c>
      <x:c r="BE211" s="14" t="str">
        <x:v>explodingarrow</x:v>
      </x:c>
      <x:c r="BF211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1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1" s="14" t="str">
        <x:v>One explodingarrowexp2 child against one target with zero equipment and zero Fire Arrow hard points. The root explodingarrow keeps only the SrcDam=128 weapon packet; the child owns the skill fire packet at 51..57 integer damage. Area fan-out, target count and cast-wide total remain DMG-07; weapon hit remains DMG-06; fire resistance, mastery and final settlement remain DMG-08.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GOLDEN_APPROVED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explodingarrowexp2_single_target_skill_fire_packet_integer_damage; root_weapon_hit_deferred_DMG-06; area_target_count_and_cast_total_deferred_DMG-07</x:v>
      </x:c>
      <x:c r="AU212" s="14" t="n">
        <x:v>58</x:v>
      </x:c>
      <x:c r="AV212" s="14" t="n">
        <x:v>65</x:v>
      </x:c>
      <x:c r="AW212" s="14"/>
      <x:c r="AX212" s="14" t="n">
        <x:v>58</x:v>
      </x:c>
      <x:c r="AY212" s="14" t="n">
        <x:v>65</x:v>
      </x:c>
      <x:c r="AZ212" s="14"/>
      <x:c r="BA212" s="14" t="n">
        <x:v>0</x:v>
      </x:c>
      <x:c r="BB212" s="14" t="n">
        <x:v>0</x:v>
      </x:c>
      <x:c r="BC212" s="14"/>
      <x:c r="BD212" s="14" t="str">
        <x:v>Skills.txt#Id=16</x:v>
      </x:c>
      <x:c r="BE212" s="14" t="str">
        <x:v>explodingarrow</x:v>
      </x:c>
      <x:c r="BF212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2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2" s="14" t="str">
        <x:v>One explodingarrowexp2 child against one target with zero equipment and zero Fire Arrow hard points. The root explodingarrow keeps only the SrcDam=128 weapon packet; the child owns the skill fire packet at 58..65 integer damage. Area fan-out, target count and cast-wide total remain DMG-07; weapon hit remains DMG-06; fire resistance, mastery and final settlement remain DMG-08.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GOLDEN_APPROVED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explodingarrowexp2_single_target_skill_fire_packet_integer_damage; root_weapon_hit_deferred_DMG-06; area_target_count_and_cast_total_deferred_DMG-07</x:v>
      </x:c>
      <x:c r="AU213" s="14" t="n">
        <x:v>65</x:v>
      </x:c>
      <x:c r="AV213" s="14" t="n">
        <x:v>73</x:v>
      </x:c>
      <x:c r="AW213" s="14"/>
      <x:c r="AX213" s="14" t="n">
        <x:v>65</x:v>
      </x:c>
      <x:c r="AY213" s="14" t="n">
        <x:v>73</x:v>
      </x:c>
      <x:c r="AZ213" s="14"/>
      <x:c r="BA213" s="14" t="n">
        <x:v>0</x:v>
      </x:c>
      <x:c r="BB213" s="14" t="n">
        <x:v>0</x:v>
      </x:c>
      <x:c r="BC213" s="14"/>
      <x:c r="BD213" s="14" t="str">
        <x:v>Skills.txt#Id=16</x:v>
      </x:c>
      <x:c r="BE213" s="14" t="str">
        <x:v>explodingarrow</x:v>
      </x:c>
      <x:c r="BF213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3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3" s="14" t="str">
        <x:v>One explodingarrowexp2 child against one target with zero equipment and zero Fire Arrow hard points. The root explodingarrow keeps only the SrcDam=128 weapon packet; the child owns the skill fire packet at 65..73 integer damage. Area fan-out, target count and cast-wide total remain DMG-07; weapon hit remains DMG-06; fire resistance, mastery and final settlement remain DMG-08.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GOLDEN_APPROVED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explodingarrowexp2_single_target_skill_fire_packet_integer_damage; root_weapon_hit_deferred_DMG-06; area_target_count_and_cast_total_deferred_DMG-07</x:v>
      </x:c>
      <x:c r="AU214" s="14" t="n">
        <x:v>72</x:v>
      </x:c>
      <x:c r="AV214" s="14" t="n">
        <x:v>81</x:v>
      </x:c>
      <x:c r="AW214" s="14"/>
      <x:c r="AX214" s="14" t="n">
        <x:v>72</x:v>
      </x:c>
      <x:c r="AY214" s="14" t="n">
        <x:v>81</x:v>
      </x:c>
      <x:c r="AZ214" s="14"/>
      <x:c r="BA214" s="14" t="n">
        <x:v>0</x:v>
      </x:c>
      <x:c r="BB214" s="14" t="n">
        <x:v>0</x:v>
      </x:c>
      <x:c r="BC214" s="14"/>
      <x:c r="BD214" s="14" t="str">
        <x:v>Skills.txt#Id=16</x:v>
      </x:c>
      <x:c r="BE214" s="14" t="str">
        <x:v>explodingarrow</x:v>
      </x:c>
      <x:c r="BF214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4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4" s="14" t="str">
        <x:v>One explodingarrowexp2 child against one target with zero equipment and zero Fire Arrow hard points. The root explodingarrow keeps only the SrcDam=128 weapon packet; the child owns the skill fire packet at 72..81 integer damage. Area fan-out, target count and cast-wide total remain DMG-07; weapon hit remains DMG-06; fire resistance, mastery and final settlement remain DMG-08.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GOLDEN_APPROVED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explodingarrowexp2_single_target_skill_fire_packet_integer_damage; root_weapon_hit_deferred_DMG-06; area_target_count_and_cast_total_deferred_DMG-07</x:v>
      </x:c>
      <x:c r="AU215" s="14" t="n">
        <x:v>79</x:v>
      </x:c>
      <x:c r="AV215" s="14" t="n">
        <x:v>89</x:v>
      </x:c>
      <x:c r="AW215" s="14"/>
      <x:c r="AX215" s="14" t="n">
        <x:v>79</x:v>
      </x:c>
      <x:c r="AY215" s="14" t="n">
        <x:v>89</x:v>
      </x:c>
      <x:c r="AZ215" s="14"/>
      <x:c r="BA215" s="14" t="n">
        <x:v>0</x:v>
      </x:c>
      <x:c r="BB215" s="14" t="n">
        <x:v>0</x:v>
      </x:c>
      <x:c r="BC215" s="14"/>
      <x:c r="BD215" s="14" t="str">
        <x:v>Skills.txt#Id=16</x:v>
      </x:c>
      <x:c r="BE215" s="14" t="str">
        <x:v>explodingarrow</x:v>
      </x:c>
      <x:c r="BF215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5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5" s="14" t="str">
        <x:v>One explodingarrowexp2 child against one target with zero equipment and zero Fire Arrow hard points. The root explodingarrow keeps only the SrcDam=128 weapon packet; the child owns the skill fire packet at 79..89 integer damage. Area fan-out, target count and cast-wide total remain DMG-07; weapon hit remains DMG-06; fire resistance, mastery and final settlement remain DMG-08.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GOLDEN_APPROVED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explodingarrowexp2_single_target_skill_fire_packet_integer_damage; root_weapon_hit_deferred_DMG-06; area_target_count_and_cast_total_deferred_DMG-07</x:v>
      </x:c>
      <x:c r="AU216" s="14" t="n">
        <x:v>86</x:v>
      </x:c>
      <x:c r="AV216" s="14" t="n">
        <x:v>97</x:v>
      </x:c>
      <x:c r="AW216" s="14"/>
      <x:c r="AX216" s="14" t="n">
        <x:v>86</x:v>
      </x:c>
      <x:c r="AY216" s="14" t="n">
        <x:v>97</x:v>
      </x:c>
      <x:c r="AZ216" s="14"/>
      <x:c r="BA216" s="14" t="n">
        <x:v>0</x:v>
      </x:c>
      <x:c r="BB216" s="14" t="n">
        <x:v>0</x:v>
      </x:c>
      <x:c r="BC216" s="14"/>
      <x:c r="BD216" s="14" t="str">
        <x:v>Skills.txt#Id=16</x:v>
      </x:c>
      <x:c r="BE216" s="14" t="str">
        <x:v>explodingarrow</x:v>
      </x:c>
      <x:c r="BF216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6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6" s="14" t="str">
        <x:v>One explodingarrowexp2 child against one target with zero equipment and zero Fire Arrow hard points. The root explodingarrow keeps only the SrcDam=128 weapon packet; the child owns the skill fire packet at 86..97 integer damage. Area fan-out, target count and cast-wide total remain DMG-07; weapon hit remains DMG-06; fire resistance, mastery and final settlement remain DMG-08.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GOLDEN_APPROVED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explodingarrowexp2_single_target_skill_fire_packet_integer_damage; root_weapon_hit_deferred_DMG-06; area_target_count_and_cast_total_deferred_DMG-07</x:v>
      </x:c>
      <x:c r="AU217" s="14" t="n">
        <x:v>93</x:v>
      </x:c>
      <x:c r="AV217" s="14" t="n">
        <x:v>105</x:v>
      </x:c>
      <x:c r="AW217" s="14"/>
      <x:c r="AX217" s="14" t="n">
        <x:v>93</x:v>
      </x:c>
      <x:c r="AY217" s="14" t="n">
        <x:v>105</x:v>
      </x:c>
      <x:c r="AZ217" s="14"/>
      <x:c r="BA217" s="14" t="n">
        <x:v>0</x:v>
      </x:c>
      <x:c r="BB217" s="14" t="n">
        <x:v>0</x:v>
      </x:c>
      <x:c r="BC217" s="14"/>
      <x:c r="BD217" s="14" t="str">
        <x:v>Skills.txt#Id=16</x:v>
      </x:c>
      <x:c r="BE217" s="14" t="str">
        <x:v>explodingarrow</x:v>
      </x:c>
      <x:c r="BF217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7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7" s="14" t="str">
        <x:v>One explodingarrowexp2 child against one target with zero equipment and zero Fire Arrow hard points. The root explodingarrow keeps only the SrcDam=128 weapon packet; the child owns the skill fire packet at 93..105 integer damage. Area fan-out, target count and cast-wide total remain DMG-07; weapon hit remains DMG-06; fire resistance, mastery and final settlement remain DMG-08.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GOLDEN_APPROVED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explodingarrowexp2_single_target_skill_fire_packet_integer_damage; root_weapon_hit_deferred_DMG-06; area_target_count_and_cast_total_deferred_DMG-07</x:v>
      </x:c>
      <x:c r="AU218" s="14" t="n">
        <x:v>102</x:v>
      </x:c>
      <x:c r="AV218" s="14" t="n">
        <x:v>116</x:v>
      </x:c>
      <x:c r="AW218" s="14"/>
      <x:c r="AX218" s="14" t="n">
        <x:v>102</x:v>
      </x:c>
      <x:c r="AY218" s="14" t="n">
        <x:v>116</x:v>
      </x:c>
      <x:c r="AZ218" s="14"/>
      <x:c r="BA218" s="14" t="n">
        <x:v>0</x:v>
      </x:c>
      <x:c r="BB218" s="14" t="n">
        <x:v>0</x:v>
      </x:c>
      <x:c r="BC218" s="14"/>
      <x:c r="BD218" s="14" t="str">
        <x:v>Skills.txt#Id=16</x:v>
      </x:c>
      <x:c r="BE218" s="14" t="str">
        <x:v>explodingarrow</x:v>
      </x:c>
      <x:c r="BF218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8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8" s="14" t="str">
        <x:v>One explodingarrowexp2 child against one target with zero equipment and zero Fire Arrow hard points. The root explodingarrow keeps only the SrcDam=128 weapon packet; the child owns the skill fire packet at 102..116 integer damage. Area fan-out, target count and cast-wide total remain DMG-07; weapon hit remains DMG-06; fire resistance, mastery and final settlement remain DMG-08.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GOLDEN_APPROVED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explodingarrowexp2_single_target_skill_fire_packet_integer_damage; root_weapon_hit_deferred_DMG-06; area_target_count_and_cast_total_deferred_DMG-07</x:v>
      </x:c>
      <x:c r="AU219" s="14" t="n">
        <x:v>111</x:v>
      </x:c>
      <x:c r="AV219" s="14" t="n">
        <x:v>127</x:v>
      </x:c>
      <x:c r="AW219" s="14"/>
      <x:c r="AX219" s="14" t="n">
        <x:v>111</x:v>
      </x:c>
      <x:c r="AY219" s="14" t="n">
        <x:v>127</x:v>
      </x:c>
      <x:c r="AZ219" s="14"/>
      <x:c r="BA219" s="14" t="n">
        <x:v>0</x:v>
      </x:c>
      <x:c r="BB219" s="14" t="n">
        <x:v>0</x:v>
      </x:c>
      <x:c r="BC219" s="14"/>
      <x:c r="BD219" s="14" t="str">
        <x:v>Skills.txt#Id=16</x:v>
      </x:c>
      <x:c r="BE219" s="14" t="str">
        <x:v>explodingarrow</x:v>
      </x:c>
      <x:c r="BF219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9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9" s="14" t="str">
        <x:v>One explodingarrowexp2 child against one target with zero equipment and zero Fire Arrow hard points. The root explodingarrow keeps only the SrcDam=128 weapon packet; the child owns the skill fire packet at 111..127 integer damage. Area fan-out, target count and cast-wide total remain DMG-07; weapon hit remains DMG-06; fire resistance, mastery and final settlement remain DMG-08.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GOLDEN_APPROVED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explodingarrowexp2_single_target_skill_fire_packet_integer_damage; root_weapon_hit_deferred_DMG-06; area_target_count_and_cast_total_deferred_DMG-07</x:v>
      </x:c>
      <x:c r="AU220" s="14" t="n">
        <x:v>120</x:v>
      </x:c>
      <x:c r="AV220" s="14" t="n">
        <x:v>138</x:v>
      </x:c>
      <x:c r="AW220" s="14"/>
      <x:c r="AX220" s="14" t="n">
        <x:v>120</x:v>
      </x:c>
      <x:c r="AY220" s="14" t="n">
        <x:v>138</x:v>
      </x:c>
      <x:c r="AZ220" s="14"/>
      <x:c r="BA220" s="14" t="n">
        <x:v>0</x:v>
      </x:c>
      <x:c r="BB220" s="14" t="n">
        <x:v>0</x:v>
      </x:c>
      <x:c r="BC220" s="14"/>
      <x:c r="BD220" s="14" t="str">
        <x:v>Skills.txt#Id=16</x:v>
      </x:c>
      <x:c r="BE220" s="14" t="str">
        <x:v>explodingarrow</x:v>
      </x:c>
      <x:c r="BF220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20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20" s="14" t="str">
        <x:v>One explodingarrowexp2 child against one target with zero equipment and zero Fire Arrow hard points. The root explodingarrow keeps only the SrcDam=128 weapon packet; the child owns the skill fire packet at 120..138 integer damage. Area fan-out, target count and cast-wide total remain DMG-07; weapon hit remains DMG-06; fire resistance, mastery and final settlement remain DMG-08.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GOLDEN_APPROVED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explodingarrowexp2_single_target_skill_fire_packet_integer_damage; root_weapon_hit_deferred_DMG-06; area_target_count_and_cast_total_deferred_DMG-07</x:v>
      </x:c>
      <x:c r="AU221" s="14" t="n">
        <x:v>129</x:v>
      </x:c>
      <x:c r="AV221" s="14" t="n">
        <x:v>149</x:v>
      </x:c>
      <x:c r="AW221" s="14"/>
      <x:c r="AX221" s="14" t="n">
        <x:v>129</x:v>
      </x:c>
      <x:c r="AY221" s="14" t="n">
        <x:v>149</x:v>
      </x:c>
      <x:c r="AZ221" s="14"/>
      <x:c r="BA221" s="14" t="n">
        <x:v>0</x:v>
      </x:c>
      <x:c r="BB221" s="14" t="n">
        <x:v>0</x:v>
      </x:c>
      <x:c r="BC221" s="14"/>
      <x:c r="BD221" s="14" t="str">
        <x:v>Skills.txt#Id=16</x:v>
      </x:c>
      <x:c r="BE221" s="14" t="str">
        <x:v>explodingarrow</x:v>
      </x:c>
      <x:c r="BF221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21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21" s="14" t="str">
        <x:v>One explodingarrowexp2 child against one target with zero equipment and zero Fire Arrow hard points. The root explodingarrow keeps only the SrcDam=128 weapon packet; the child owns the skill fire packet at 129..149 integer damage. Area fan-out, target count and cast-wide total remain DMG-07; weapon hit remains DMG-06; fire resistance, mastery and final settlement remain DMG-08.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GOLDEN_APPROVED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not_applicable_no_direct_damage; timed_projectile_velocity_percent_state_only; AuraStatCalc=ln12; expected_min/max/total=N/A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2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2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GOLDEN_APPROVED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not_applicable_no_direct_damage; timed_projectile_velocity_percent_state_only; AuraStatCalc=ln12; expected_min/max/total=N/A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3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3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GOLDEN_APPROVED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not_applicable_no_direct_damage; timed_projectile_velocity_percent_state_only; AuraStatCalc=ln12; expected_min/max/total=N/A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4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4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GOLDEN_APPROVED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not_applicable_no_direct_damage; timed_projectile_velocity_percent_state_only; AuraStatCalc=ln12; expected_min/max/total=N/A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5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5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GOLDEN_APPROVED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not_applicable_no_direct_damage; timed_projectile_velocity_percent_state_only; AuraStatCalc=ln12; expected_min/max/total=N/A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6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6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GOLDEN_APPROVED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not_applicable_no_direct_damage; timed_projectile_velocity_percent_state_only; AuraStatCalc=ln12; expected_min/max/total=N/A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7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7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GOLDEN_APPROVED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not_applicable_no_direct_damage; timed_projectile_velocity_percent_state_only; AuraStatCalc=ln12; expected_min/max/total=N/A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8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8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GOLDEN_APPROVED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not_applicable_no_direct_damage; timed_projectile_velocity_percent_state_only; AuraStatCalc=ln12; expected_min/max/total=N/A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9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9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GOLDEN_APPROVED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not_applicable_no_direct_damage; timed_projectile_velocity_percent_state_only; AuraStatCalc=ln12; expected_min/max/total=N/A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0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0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GOLDEN_APPROVED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not_applicable_no_direct_damage; timed_projectile_velocity_percent_state_only; AuraStatCalc=ln12; expected_min/max/total=N/A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1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1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GOLDEN_APPROVED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not_applicable_no_direct_damage; timed_projectile_velocity_percent_state_only; AuraStatCalc=ln12; expected_min/max/total=N/A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2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2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GOLDEN_APPROVED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not_applicable_no_direct_damage; timed_projectile_velocity_percent_state_only; AuraStatCalc=ln12; expected_min/max/total=N/A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3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3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GOLDEN_APPROVED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not_applicable_no_direct_damage; timed_projectile_velocity_percent_state_only; AuraStatCalc=ln12; expected_min/max/total=N/A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4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4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GOLDEN_APPROVED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not_applicable_no_direct_damage; timed_projectile_velocity_percent_state_only; AuraStatCalc=ln12; expected_min/max/total=N/A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5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5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GOLDEN_APPROVED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not_applicable_no_direct_damage; timed_projectile_velocity_percent_state_only; AuraStatCalc=ln12; expected_min/max/total=N/A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6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6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GOLDEN_APPROVED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not_applicable_no_direct_damage; timed_projectile_velocity_percent_state_only; AuraStatCalc=ln12; expected_min/max/total=N/A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7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7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GOLDEN_APPROVED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not_applicable_no_direct_damage; timed_projectile_velocity_percent_state_only; AuraStatCalc=ln12; expected_min/max/total=N/A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8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8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GOLDEN_APPROVED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not_applicable_no_direct_damage; timed_projectile_velocity_percent_state_only; AuraStatCalc=ln12; expected_min/max/total=N/A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9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9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GOLDEN_APPROVED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not_applicable_no_direct_damage; timed_projectile_velocity_percent_state_only; AuraStatCalc=ln12; expected_min/max/total=N/A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40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40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GOLDEN_APPROVED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not_applicable_no_direct_damage; timed_projectile_velocity_percent_state_only; AuraStatCalc=ln12; expected_min/max/total=N/A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41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41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GOLDEN_APPROVED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not_applicable_no_direct_damage; permanent_passive_ranged_avoidance_chance_only; PassiveCalc=dm12; expected_min/max/total=N/A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2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2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GOLDEN_APPROVED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not_applicable_no_direct_damage; permanent_passive_ranged_avoidance_chance_only; PassiveCalc=dm12; expected_min/max/total=N/A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3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3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GOLDEN_APPROVED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not_applicable_no_direct_damage; permanent_passive_ranged_avoidance_chance_only; PassiveCalc=dm12; expected_min/max/total=N/A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4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4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GOLDEN_APPROVED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not_applicable_no_direct_damage; permanent_passive_ranged_avoidance_chance_only; PassiveCalc=dm12; expected_min/max/total=N/A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5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5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GOLDEN_APPROVED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not_applicable_no_direct_damage; permanent_passive_ranged_avoidance_chance_only; PassiveCalc=dm12; expected_min/max/total=N/A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6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6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GOLDEN_APPROVED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not_applicable_no_direct_damage; permanent_passive_ranged_avoidance_chance_only; PassiveCalc=dm12; expected_min/max/total=N/A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7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7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GOLDEN_APPROVED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not_applicable_no_direct_damage; permanent_passive_ranged_avoidance_chance_only; PassiveCalc=dm12; expected_min/max/total=N/A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8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8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GOLDEN_APPROVED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not_applicable_no_direct_damage; permanent_passive_ranged_avoidance_chance_only; PassiveCalc=dm12; expected_min/max/total=N/A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9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9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GOLDEN_APPROVED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not_applicable_no_direct_damage; permanent_passive_ranged_avoidance_chance_only; PassiveCalc=dm12; expected_min/max/total=N/A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0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0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GOLDEN_APPROVED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not_applicable_no_direct_damage; permanent_passive_ranged_avoidance_chance_only; PassiveCalc=dm12; expected_min/max/total=N/A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1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1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GOLDEN_APPROVED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not_applicable_no_direct_damage; permanent_passive_ranged_avoidance_chance_only; PassiveCalc=dm12; expected_min/max/total=N/A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2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2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GOLDEN_APPROVED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not_applicable_no_direct_damage; permanent_passive_ranged_avoidance_chance_only; PassiveCalc=dm12; expected_min/max/total=N/A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3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3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GOLDEN_APPROVED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not_applicable_no_direct_damage; permanent_passive_ranged_avoidance_chance_only; PassiveCalc=dm12; expected_min/max/total=N/A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4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4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GOLDEN_APPROVED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not_applicable_no_direct_damage; permanent_passive_ranged_avoidance_chance_only; PassiveCalc=dm12; expected_min/max/total=N/A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5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5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GOLDEN_APPROVED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not_applicable_no_direct_damage; permanent_passive_ranged_avoidance_chance_only; PassiveCalc=dm12; expected_min/max/total=N/A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6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6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GOLDEN_APPROVED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not_applicable_no_direct_damage; permanent_passive_ranged_avoidance_chance_only; PassiveCalc=dm12; expected_min/max/total=N/A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7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7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GOLDEN_APPROVED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not_applicable_no_direct_damage; permanent_passive_ranged_avoidance_chance_only; PassiveCalc=dm12; expected_min/max/total=N/A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8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8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GOLDEN_APPROVED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not_applicable_no_direct_damage; permanent_passive_ranged_avoidance_chance_only; PassiveCalc=dm12; expected_min/max/total=N/A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9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9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GOLDEN_APPROVED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not_applicable_no_direct_damage; permanent_passive_ranged_avoidance_chance_only; PassiveCalc=dm12; expected_min/max/total=N/A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60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60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GOLDEN_APPROVED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not_applicable_no_direct_damage; permanent_passive_ranged_avoidance_chance_only; PassiveCalc=dm12; expected_min/max/total=N/A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61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61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GOLDEN_APPROVED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not_applicable_weapon_source_only; one_precomputed_impale_combat_record; Calc1=ln12; Calc2=par6-dm34; Calc3=par5; expected_min/max/total=N/A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2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2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GOLDEN_APPROVED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not_applicable_weapon_source_only; one_precomputed_impale_combat_record; Calc1=ln12; Calc2=par6-dm34; Calc3=par5; expected_min/max/total=N/A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3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3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GOLDEN_APPROVED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not_applicable_weapon_source_only; one_precomputed_impale_combat_record; Calc1=ln12; Calc2=par6-dm34; Calc3=par5; expected_min/max/total=N/A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4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4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GOLDEN_APPROVED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not_applicable_weapon_source_only; one_precomputed_impale_combat_record; Calc1=ln12; Calc2=par6-dm34; Calc3=par5; expected_min/max/total=N/A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5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5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GOLDEN_APPROVED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not_applicable_weapon_source_only; one_precomputed_impale_combat_record; Calc1=ln12; Calc2=par6-dm34; Calc3=par5; expected_min/max/total=N/A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6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6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GOLDEN_APPROVED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not_applicable_weapon_source_only; one_precomputed_impale_combat_record; Calc1=ln12; Calc2=par6-dm34; Calc3=par5; expected_min/max/total=N/A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7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7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GOLDEN_APPROVED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not_applicable_weapon_source_only; one_precomputed_impale_combat_record; Calc1=ln12; Calc2=par6-dm34; Calc3=par5; expected_min/max/total=N/A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8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8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GOLDEN_APPROVED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not_applicable_weapon_source_only; one_precomputed_impale_combat_record; Calc1=ln12; Calc2=par6-dm34; Calc3=par5; expected_min/max/total=N/A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9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9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GOLDEN_APPROVED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not_applicable_weapon_source_only; one_precomputed_impale_combat_record; Calc1=ln12; Calc2=par6-dm34; Calc3=par5; expected_min/max/total=N/A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0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0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GOLDEN_APPROVED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not_applicable_weapon_source_only; one_precomputed_impale_combat_record; Calc1=ln12; Calc2=par6-dm34; Calc3=par5; expected_min/max/total=N/A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1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1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GOLDEN_APPROVED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not_applicable_weapon_source_only; one_precomputed_impale_combat_record; Calc1=ln12; Calc2=par6-dm34; Calc3=par5; expected_min/max/total=N/A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2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2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GOLDEN_APPROVED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not_applicable_weapon_source_only; one_precomputed_impale_combat_record; Calc1=ln12; Calc2=par6-dm34; Calc3=par5; expected_min/max/total=N/A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3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3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GOLDEN_APPROVED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not_applicable_weapon_source_only; one_precomputed_impale_combat_record; Calc1=ln12; Calc2=par6-dm34; Calc3=par5; expected_min/max/total=N/A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4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4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GOLDEN_APPROVED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not_applicable_weapon_source_only; one_precomputed_impale_combat_record; Calc1=ln12; Calc2=par6-dm34; Calc3=par5; expected_min/max/total=N/A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5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5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GOLDEN_APPROVED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not_applicable_weapon_source_only; one_precomputed_impale_combat_record; Calc1=ln12; Calc2=par6-dm34; Calc3=par5; expected_min/max/total=N/A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6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6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GOLDEN_APPROVED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not_applicable_weapon_source_only; one_precomputed_impale_combat_record; Calc1=ln12; Calc2=par6-dm34; Calc3=par5; expected_min/max/total=N/A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7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7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GOLDEN_APPROVED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not_applicable_weapon_source_only; one_precomputed_impale_combat_record; Calc1=ln12; Calc2=par6-dm34; Calc3=par5; expected_min/max/total=N/A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8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8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GOLDEN_APPROVED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not_applicable_weapon_source_only; one_precomputed_impale_combat_record; Calc1=ln12; Calc2=par6-dm34; Calc3=par5; expected_min/max/total=N/A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9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9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GOLDEN_APPROVED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not_applicable_weapon_source_only; one_precomputed_impale_combat_record; Calc1=ln12; Calc2=par6-dm34; Calc3=par5; expected_min/max/total=N/A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80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80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GOLDEN_APPROVED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not_applicable_weapon_source_only; one_precomputed_impale_combat_record; Calc1=ln12; Calc2=par6-dm34; Calc3=par5; expected_min/max/total=N/A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81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81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GOLDEN_APPROVED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skill_owned_lightning_component_of_one_lightningjavelin_before_resistance; zero_weapon_source; zero_hard_point_synergy; canonical_getter_range; native_runtime_roll_excludes_maximum; expected_total=N/A</x:v>
      </x:c>
      <x:c r="AU282" s="14" t="n">
        <x:v>1</x:v>
      </x:c>
      <x:c r="AV282" s="14" t="n">
        <x:v>40</x:v>
      </x:c>
      <x:c r="AW282" s="14"/>
      <x:c r="AX282" s="14" t="n">
        <x:v>1</x:v>
      </x:c>
      <x:c r="AY282" s="14" t="n">
        <x:v>40</x:v>
      </x:c>
      <x:c r="AZ282" s="14"/>
      <x:c r="BA282" s="14" t="n">
        <x:v>0</x:v>
      </x:c>
      <x:c r="BB282" s="14" t="n">
        <x:v>0</x:v>
      </x:c>
      <x:c r="BC282" s="14"/>
      <x:c r="BD282" s="14" t="str">
        <x:v>Skills.txt#Id=20</x:v>
      </x:c>
      <x:c r="BE282" s="14" t="str">
        <x:v>lightningjavelin</x:v>
      </x:c>
      <x:c r="BF282" s="14" t="str">
        <x:v>Skills.cpp:2445 D2GAME_SKILLS_Handler_6FD12BA0; D2Common/Units/Missile.cpp:MISSILE_CalculateDamageData; MissMode.cpp:281 MISSMODE_RollDamageValue; MissMode.cpp:4342 MISSMODE_SrvDmg12_LightningJavelin</x:v>
      </x:c>
      <x:c r="BG282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2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GOLDEN_APPROVED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skill_owned_lightning_component_of_one_lightningjavelin_before_resistance; zero_weapon_source; zero_hard_point_synergy; canonical_getter_range; native_runtime_roll_excludes_maximum; expected_total=N/A</x:v>
      </x:c>
      <x:c r="AU283" s="14" t="n">
        <x:v>1</x:v>
      </x:c>
      <x:c r="AV283" s="14" t="n">
        <x:v>52</x:v>
      </x:c>
      <x:c r="AW283" s="14"/>
      <x:c r="AX283" s="14" t="n">
        <x:v>1</x:v>
      </x:c>
      <x:c r="AY283" s="14" t="n">
        <x:v>52</x:v>
      </x:c>
      <x:c r="AZ283" s="14"/>
      <x:c r="BA283" s="14" t="n">
        <x:v>0</x:v>
      </x:c>
      <x:c r="BB283" s="14" t="n">
        <x:v>0</x:v>
      </x:c>
      <x:c r="BC283" s="14"/>
      <x:c r="BD283" s="14" t="str">
        <x:v>Skills.txt#Id=20</x:v>
      </x:c>
      <x:c r="BE283" s="14" t="str">
        <x:v>lightningjavelin</x:v>
      </x:c>
      <x:c r="BF283" s="14" t="str">
        <x:v>Skills.cpp:2445 D2GAME_SKILLS_Handler_6FD12BA0; D2Common/Units/Missile.cpp:MISSILE_CalculateDamageData; MissMode.cpp:281 MISSMODE_RollDamageValue; MissMode.cpp:4342 MISSMODE_SrvDmg12_LightningJavelin</x:v>
      </x:c>
      <x:c r="BG283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3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GOLDEN_APPROVED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skill_owned_lightning_component_of_one_lightningjavelin_before_resistance; zero_weapon_source; zero_hard_point_synergy; canonical_getter_range; native_runtime_roll_excludes_maximum; expected_total=N/A</x:v>
      </x:c>
      <x:c r="AU284" s="14" t="n">
        <x:v>1</x:v>
      </x:c>
      <x:c r="AV284" s="14" t="n">
        <x:v>64</x:v>
      </x:c>
      <x:c r="AW284" s="14"/>
      <x:c r="AX284" s="14" t="n">
        <x:v>1</x:v>
      </x:c>
      <x:c r="AY284" s="14" t="n">
        <x:v>64</x:v>
      </x:c>
      <x:c r="AZ284" s="14"/>
      <x:c r="BA284" s="14" t="n">
        <x:v>0</x:v>
      </x:c>
      <x:c r="BB284" s="14" t="n">
        <x:v>0</x:v>
      </x:c>
      <x:c r="BC284" s="14"/>
      <x:c r="BD284" s="14" t="str">
        <x:v>Skills.txt#Id=20</x:v>
      </x:c>
      <x:c r="BE284" s="14" t="str">
        <x:v>lightningjavelin</x:v>
      </x:c>
      <x:c r="BF284" s="14" t="str">
        <x:v>Skills.cpp:2445 D2GAME_SKILLS_Handler_6FD12BA0; D2Common/Units/Missile.cpp:MISSILE_CalculateDamageData; MissMode.cpp:281 MISSMODE_RollDamageValue; MissMode.cpp:4342 MISSMODE_SrvDmg12_LightningJavelin</x:v>
      </x:c>
      <x:c r="BG284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4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GOLDEN_APPROVED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skill_owned_lightning_component_of_one_lightningjavelin_before_resistance; zero_weapon_source; zero_hard_point_synergy; canonical_getter_range; native_runtime_roll_excludes_maximum; expected_total=N/A</x:v>
      </x:c>
      <x:c r="AU285" s="14" t="n">
        <x:v>1</x:v>
      </x:c>
      <x:c r="AV285" s="14" t="n">
        <x:v>76</x:v>
      </x:c>
      <x:c r="AW285" s="14"/>
      <x:c r="AX285" s="14" t="n">
        <x:v>1</x:v>
      </x:c>
      <x:c r="AY285" s="14" t="n">
        <x:v>76</x:v>
      </x:c>
      <x:c r="AZ285" s="14"/>
      <x:c r="BA285" s="14" t="n">
        <x:v>0</x:v>
      </x:c>
      <x:c r="BB285" s="14" t="n">
        <x:v>0</x:v>
      </x:c>
      <x:c r="BC285" s="14"/>
      <x:c r="BD285" s="14" t="str">
        <x:v>Skills.txt#Id=20</x:v>
      </x:c>
      <x:c r="BE285" s="14" t="str">
        <x:v>lightningjavelin</x:v>
      </x:c>
      <x:c r="BF285" s="14" t="str">
        <x:v>Skills.cpp:2445 D2GAME_SKILLS_Handler_6FD12BA0; D2Common/Units/Missile.cpp:MISSILE_CalculateDamageData; MissMode.cpp:281 MISSMODE_RollDamageValue; MissMode.cpp:4342 MISSMODE_SrvDmg12_LightningJavelin</x:v>
      </x:c>
      <x:c r="BG285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5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GOLDEN_APPROVED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skill_owned_lightning_component_of_one_lightningjavelin_before_resistance; zero_weapon_source; zero_hard_point_synergy; canonical_getter_range; native_runtime_roll_excludes_maximum; expected_total=N/A</x:v>
      </x:c>
      <x:c r="AU286" s="14" t="n">
        <x:v>1</x:v>
      </x:c>
      <x:c r="AV286" s="14" t="n">
        <x:v>88</x:v>
      </x:c>
      <x:c r="AW286" s="14"/>
      <x:c r="AX286" s="14" t="n">
        <x:v>1</x:v>
      </x:c>
      <x:c r="AY286" s="14" t="n">
        <x:v>88</x:v>
      </x:c>
      <x:c r="AZ286" s="14"/>
      <x:c r="BA286" s="14" t="n">
        <x:v>0</x:v>
      </x:c>
      <x:c r="BB286" s="14" t="n">
        <x:v>0</x:v>
      </x:c>
      <x:c r="BC286" s="14"/>
      <x:c r="BD286" s="14" t="str">
        <x:v>Skills.txt#Id=20</x:v>
      </x:c>
      <x:c r="BE286" s="14" t="str">
        <x:v>lightningjavelin</x:v>
      </x:c>
      <x:c r="BF286" s="14" t="str">
        <x:v>Skills.cpp:2445 D2GAME_SKILLS_Handler_6FD12BA0; D2Common/Units/Missile.cpp:MISSILE_CalculateDamageData; MissMode.cpp:281 MISSMODE_RollDamageValue; MissMode.cpp:4342 MISSMODE_SrvDmg12_LightningJavelin</x:v>
      </x:c>
      <x:c r="BG286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6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GOLDEN_APPROVED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skill_owned_lightning_component_of_one_lightningjavelin_before_resistance; zero_weapon_source; zero_hard_point_synergy; canonical_getter_range; native_runtime_roll_excludes_maximum; expected_total=N/A</x:v>
      </x:c>
      <x:c r="AU287" s="14" t="n">
        <x:v>1</x:v>
      </x:c>
      <x:c r="AV287" s="14" t="n">
        <x:v>100</x:v>
      </x:c>
      <x:c r="AW287" s="14"/>
      <x:c r="AX287" s="14" t="n">
        <x:v>1</x:v>
      </x:c>
      <x:c r="AY287" s="14" t="n">
        <x:v>100</x:v>
      </x:c>
      <x:c r="AZ287" s="14"/>
      <x:c r="BA287" s="14" t="n">
        <x:v>0</x:v>
      </x:c>
      <x:c r="BB287" s="14" t="n">
        <x:v>0</x:v>
      </x:c>
      <x:c r="BC287" s="14"/>
      <x:c r="BD287" s="14" t="str">
        <x:v>Skills.txt#Id=20</x:v>
      </x:c>
      <x:c r="BE287" s="14" t="str">
        <x:v>lightningjavelin</x:v>
      </x:c>
      <x:c r="BF287" s="14" t="str">
        <x:v>Skills.cpp:2445 D2GAME_SKILLS_Handler_6FD12BA0; D2Common/Units/Missile.cpp:MISSILE_CalculateDamageData; MissMode.cpp:281 MISSMODE_RollDamageValue; MissMode.cpp:4342 MISSMODE_SrvDmg12_LightningJavelin</x:v>
      </x:c>
      <x:c r="BG287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7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GOLDEN_APPROVED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skill_owned_lightning_component_of_one_lightningjavelin_before_resistance; zero_weapon_source; zero_hard_point_synergy; canonical_getter_range; native_runtime_roll_excludes_maximum; expected_total=N/A</x:v>
      </x:c>
      <x:c r="AU288" s="14" t="n">
        <x:v>1</x:v>
      </x:c>
      <x:c r="AV288" s="14" t="n">
        <x:v>112</x:v>
      </x:c>
      <x:c r="AW288" s="14"/>
      <x:c r="AX288" s="14" t="n">
        <x:v>1</x:v>
      </x:c>
      <x:c r="AY288" s="14" t="n">
        <x:v>112</x:v>
      </x:c>
      <x:c r="AZ288" s="14"/>
      <x:c r="BA288" s="14" t="n">
        <x:v>0</x:v>
      </x:c>
      <x:c r="BB288" s="14" t="n">
        <x:v>0</x:v>
      </x:c>
      <x:c r="BC288" s="14"/>
      <x:c r="BD288" s="14" t="str">
        <x:v>Skills.txt#Id=20</x:v>
      </x:c>
      <x:c r="BE288" s="14" t="str">
        <x:v>lightningjavelin</x:v>
      </x:c>
      <x:c r="BF288" s="14" t="str">
        <x:v>Skills.cpp:2445 D2GAME_SKILLS_Handler_6FD12BA0; D2Common/Units/Missile.cpp:MISSILE_CalculateDamageData; MissMode.cpp:281 MISSMODE_RollDamageValue; MissMode.cpp:4342 MISSMODE_SrvDmg12_LightningJavelin</x:v>
      </x:c>
      <x:c r="BG288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8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GOLDEN_APPROVED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skill_owned_lightning_component_of_one_lightningjavelin_before_resistance; zero_weapon_source; zero_hard_point_synergy; canonical_getter_range; native_runtime_roll_excludes_maximum; expected_total=N/A</x:v>
      </x:c>
      <x:c r="AU289" s="14" t="n">
        <x:v>1</x:v>
      </x:c>
      <x:c r="AV289" s="14" t="n">
        <x:v>124</x:v>
      </x:c>
      <x:c r="AW289" s="14"/>
      <x:c r="AX289" s="14" t="n">
        <x:v>1</x:v>
      </x:c>
      <x:c r="AY289" s="14" t="n">
        <x:v>124</x:v>
      </x:c>
      <x:c r="AZ289" s="14"/>
      <x:c r="BA289" s="14" t="n">
        <x:v>0</x:v>
      </x:c>
      <x:c r="BB289" s="14" t="n">
        <x:v>0</x:v>
      </x:c>
      <x:c r="BC289" s="14"/>
      <x:c r="BD289" s="14" t="str">
        <x:v>Skills.txt#Id=20</x:v>
      </x:c>
      <x:c r="BE289" s="14" t="str">
        <x:v>lightningjavelin</x:v>
      </x:c>
      <x:c r="BF289" s="14" t="str">
        <x:v>Skills.cpp:2445 D2GAME_SKILLS_Handler_6FD12BA0; D2Common/Units/Missile.cpp:MISSILE_CalculateDamageData; MissMode.cpp:281 MISSMODE_RollDamageValue; MissMode.cpp:4342 MISSMODE_SrvDmg12_LightningJavelin</x:v>
      </x:c>
      <x:c r="BG289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9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GOLDEN_APPROVED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skill_owned_lightning_component_of_one_lightningjavelin_before_resistance; zero_weapon_source; zero_hard_point_synergy; canonical_getter_range; native_runtime_roll_excludes_maximum; expected_total=N/A</x:v>
      </x:c>
      <x:c r="AU290" s="14" t="n">
        <x:v>1</x:v>
      </x:c>
      <x:c r="AV290" s="14" t="n">
        <x:v>142</x:v>
      </x:c>
      <x:c r="AW290" s="14"/>
      <x:c r="AX290" s="14" t="n">
        <x:v>1</x:v>
      </x:c>
      <x:c r="AY290" s="14" t="n">
        <x:v>142</x:v>
      </x:c>
      <x:c r="AZ290" s="14"/>
      <x:c r="BA290" s="14" t="n">
        <x:v>0</x:v>
      </x:c>
      <x:c r="BB290" s="14" t="n">
        <x:v>0</x:v>
      </x:c>
      <x:c r="BC290" s="14"/>
      <x:c r="BD290" s="14" t="str">
        <x:v>Skills.txt#Id=20</x:v>
      </x:c>
      <x:c r="BE290" s="14" t="str">
        <x:v>lightningjavelin</x:v>
      </x:c>
      <x:c r="BF290" s="14" t="str">
        <x:v>Skills.cpp:2445 D2GAME_SKILLS_Handler_6FD12BA0; D2Common/Units/Missile.cpp:MISSILE_CalculateDamageData; MissMode.cpp:281 MISSMODE_RollDamageValue; MissMode.cpp:4342 MISSMODE_SrvDmg12_LightningJavelin</x:v>
      </x:c>
      <x:c r="BG290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0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GOLDEN_APPROVED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skill_owned_lightning_component_of_one_lightningjavelin_before_resistance; zero_weapon_source; zero_hard_point_synergy; canonical_getter_range; native_runtime_roll_excludes_maximum; expected_total=N/A</x:v>
      </x:c>
      <x:c r="AU291" s="14" t="n">
        <x:v>1</x:v>
      </x:c>
      <x:c r="AV291" s="14" t="n">
        <x:v>160</x:v>
      </x:c>
      <x:c r="AW291" s="14"/>
      <x:c r="AX291" s="14" t="n">
        <x:v>1</x:v>
      </x:c>
      <x:c r="AY291" s="14" t="n">
        <x:v>160</x:v>
      </x:c>
      <x:c r="AZ291" s="14"/>
      <x:c r="BA291" s="14" t="n">
        <x:v>0</x:v>
      </x:c>
      <x:c r="BB291" s="14" t="n">
        <x:v>0</x:v>
      </x:c>
      <x:c r="BC291" s="14"/>
      <x:c r="BD291" s="14" t="str">
        <x:v>Skills.txt#Id=20</x:v>
      </x:c>
      <x:c r="BE291" s="14" t="str">
        <x:v>lightningjavelin</x:v>
      </x:c>
      <x:c r="BF291" s="14" t="str">
        <x:v>Skills.cpp:2445 D2GAME_SKILLS_Handler_6FD12BA0; D2Common/Units/Missile.cpp:MISSILE_CalculateDamageData; MissMode.cpp:281 MISSMODE_RollDamageValue; MissMode.cpp:4342 MISSMODE_SrvDmg12_LightningJavelin</x:v>
      </x:c>
      <x:c r="BG291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1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GOLDEN_APPROVED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skill_owned_lightning_component_of_one_lightningjavelin_before_resistance; zero_weapon_source; zero_hard_point_synergy; canonical_getter_range; native_runtime_roll_excludes_maximum; expected_total=N/A</x:v>
      </x:c>
      <x:c r="AU292" s="14" t="n">
        <x:v>1</x:v>
      </x:c>
      <x:c r="AV292" s="14" t="n">
        <x:v>178</x:v>
      </x:c>
      <x:c r="AW292" s="14"/>
      <x:c r="AX292" s="14" t="n">
        <x:v>1</x:v>
      </x:c>
      <x:c r="AY292" s="14" t="n">
        <x:v>178</x:v>
      </x:c>
      <x:c r="AZ292" s="14"/>
      <x:c r="BA292" s="14" t="n">
        <x:v>0</x:v>
      </x:c>
      <x:c r="BB292" s="14" t="n">
        <x:v>0</x:v>
      </x:c>
      <x:c r="BC292" s="14"/>
      <x:c r="BD292" s="14" t="str">
        <x:v>Skills.txt#Id=20</x:v>
      </x:c>
      <x:c r="BE292" s="14" t="str">
        <x:v>lightningjavelin</x:v>
      </x:c>
      <x:c r="BF292" s="14" t="str">
        <x:v>Skills.cpp:2445 D2GAME_SKILLS_Handler_6FD12BA0; D2Common/Units/Missile.cpp:MISSILE_CalculateDamageData; MissMode.cpp:281 MISSMODE_RollDamageValue; MissMode.cpp:4342 MISSMODE_SrvDmg12_LightningJavelin</x:v>
      </x:c>
      <x:c r="BG292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2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GOLDEN_APPROVED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skill_owned_lightning_component_of_one_lightningjavelin_before_resistance; zero_weapon_source; zero_hard_point_synergy; canonical_getter_range; native_runtime_roll_excludes_maximum; expected_total=N/A</x:v>
      </x:c>
      <x:c r="AU293" s="14" t="n">
        <x:v>1</x:v>
      </x:c>
      <x:c r="AV293" s="14" t="n">
        <x:v>196</x:v>
      </x:c>
      <x:c r="AW293" s="14"/>
      <x:c r="AX293" s="14" t="n">
        <x:v>1</x:v>
      </x:c>
      <x:c r="AY293" s="14" t="n">
        <x:v>196</x:v>
      </x:c>
      <x:c r="AZ293" s="14"/>
      <x:c r="BA293" s="14" t="n">
        <x:v>0</x:v>
      </x:c>
      <x:c r="BB293" s="14" t="n">
        <x:v>0</x:v>
      </x:c>
      <x:c r="BC293" s="14"/>
      <x:c r="BD293" s="14" t="str">
        <x:v>Skills.txt#Id=20</x:v>
      </x:c>
      <x:c r="BE293" s="14" t="str">
        <x:v>lightningjavelin</x:v>
      </x:c>
      <x:c r="BF293" s="14" t="str">
        <x:v>Skills.cpp:2445 D2GAME_SKILLS_Handler_6FD12BA0; D2Common/Units/Missile.cpp:MISSILE_CalculateDamageData; MissMode.cpp:281 MISSMODE_RollDamageValue; MissMode.cpp:4342 MISSMODE_SrvDmg12_LightningJavelin</x:v>
      </x:c>
      <x:c r="BG293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3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GOLDEN_APPROVED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skill_owned_lightning_component_of_one_lightningjavelin_before_resistance; zero_weapon_source; zero_hard_point_synergy; canonical_getter_range; native_runtime_roll_excludes_maximum; expected_total=N/A</x:v>
      </x:c>
      <x:c r="AU294" s="14" t="n">
        <x:v>1</x:v>
      </x:c>
      <x:c r="AV294" s="14" t="n">
        <x:v>214</x:v>
      </x:c>
      <x:c r="AW294" s="14"/>
      <x:c r="AX294" s="14" t="n">
        <x:v>1</x:v>
      </x:c>
      <x:c r="AY294" s="14" t="n">
        <x:v>214</x:v>
      </x:c>
      <x:c r="AZ294" s="14"/>
      <x:c r="BA294" s="14" t="n">
        <x:v>0</x:v>
      </x:c>
      <x:c r="BB294" s="14" t="n">
        <x:v>0</x:v>
      </x:c>
      <x:c r="BC294" s="14"/>
      <x:c r="BD294" s="14" t="str">
        <x:v>Skills.txt#Id=20</x:v>
      </x:c>
      <x:c r="BE294" s="14" t="str">
        <x:v>lightningjavelin</x:v>
      </x:c>
      <x:c r="BF294" s="14" t="str">
        <x:v>Skills.cpp:2445 D2GAME_SKILLS_Handler_6FD12BA0; D2Common/Units/Missile.cpp:MISSILE_CalculateDamageData; MissMode.cpp:281 MISSMODE_RollDamageValue; MissMode.cpp:4342 MISSMODE_SrvDmg12_LightningJavelin</x:v>
      </x:c>
      <x:c r="BG294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4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GOLDEN_APPROVED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skill_owned_lightning_component_of_one_lightningjavelin_before_resistance; zero_weapon_source; zero_hard_point_synergy; canonical_getter_range; native_runtime_roll_excludes_maximum; expected_total=N/A</x:v>
      </x:c>
      <x:c r="AU295" s="14" t="n">
        <x:v>1</x:v>
      </x:c>
      <x:c r="AV295" s="14" t="n">
        <x:v>232</x:v>
      </x:c>
      <x:c r="AW295" s="14"/>
      <x:c r="AX295" s="14" t="n">
        <x:v>1</x:v>
      </x:c>
      <x:c r="AY295" s="14" t="n">
        <x:v>232</x:v>
      </x:c>
      <x:c r="AZ295" s="14"/>
      <x:c r="BA295" s="14" t="n">
        <x:v>0</x:v>
      </x:c>
      <x:c r="BB295" s="14" t="n">
        <x:v>0</x:v>
      </x:c>
      <x:c r="BC295" s="14"/>
      <x:c r="BD295" s="14" t="str">
        <x:v>Skills.txt#Id=20</x:v>
      </x:c>
      <x:c r="BE295" s="14" t="str">
        <x:v>lightningjavelin</x:v>
      </x:c>
      <x:c r="BF295" s="14" t="str">
        <x:v>Skills.cpp:2445 D2GAME_SKILLS_Handler_6FD12BA0; D2Common/Units/Missile.cpp:MISSILE_CalculateDamageData; MissMode.cpp:281 MISSMODE_RollDamageValue; MissMode.cpp:4342 MISSMODE_SrvDmg12_LightningJavelin</x:v>
      </x:c>
      <x:c r="BG295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5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GOLDEN_APPROVED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skill_owned_lightning_component_of_one_lightningjavelin_before_resistance; zero_weapon_source; zero_hard_point_synergy; canonical_getter_range; native_runtime_roll_excludes_maximum; expected_total=N/A</x:v>
      </x:c>
      <x:c r="AU296" s="14" t="n">
        <x:v>1</x:v>
      </x:c>
      <x:c r="AV296" s="14" t="n">
        <x:v>250</x:v>
      </x:c>
      <x:c r="AW296" s="14"/>
      <x:c r="AX296" s="14" t="n">
        <x:v>1</x:v>
      </x:c>
      <x:c r="AY296" s="14" t="n">
        <x:v>250</x:v>
      </x:c>
      <x:c r="AZ296" s="14"/>
      <x:c r="BA296" s="14" t="n">
        <x:v>0</x:v>
      </x:c>
      <x:c r="BB296" s="14" t="n">
        <x:v>0</x:v>
      </x:c>
      <x:c r="BC296" s="14"/>
      <x:c r="BD296" s="14" t="str">
        <x:v>Skills.txt#Id=20</x:v>
      </x:c>
      <x:c r="BE296" s="14" t="str">
        <x:v>lightningjavelin</x:v>
      </x:c>
      <x:c r="BF296" s="14" t="str">
        <x:v>Skills.cpp:2445 D2GAME_SKILLS_Handler_6FD12BA0; D2Common/Units/Missile.cpp:MISSILE_CalculateDamageData; MissMode.cpp:281 MISSMODE_RollDamageValue; MissMode.cpp:4342 MISSMODE_SrvDmg12_LightningJavelin</x:v>
      </x:c>
      <x:c r="BG296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6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GOLDEN_APPROVED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skill_owned_lightning_component_of_one_lightningjavelin_before_resistance; zero_weapon_source; zero_hard_point_synergy; canonical_getter_range; native_runtime_roll_excludes_maximum; expected_total=N/A</x:v>
      </x:c>
      <x:c r="AU297" s="14" t="n">
        <x:v>1</x:v>
      </x:c>
      <x:c r="AV297" s="14" t="n">
        <x:v>268</x:v>
      </x:c>
      <x:c r="AW297" s="14"/>
      <x:c r="AX297" s="14" t="n">
        <x:v>1</x:v>
      </x:c>
      <x:c r="AY297" s="14" t="n">
        <x:v>268</x:v>
      </x:c>
      <x:c r="AZ297" s="14"/>
      <x:c r="BA297" s="14" t="n">
        <x:v>0</x:v>
      </x:c>
      <x:c r="BB297" s="14" t="n">
        <x:v>0</x:v>
      </x:c>
      <x:c r="BC297" s="14"/>
      <x:c r="BD297" s="14" t="str">
        <x:v>Skills.txt#Id=20</x:v>
      </x:c>
      <x:c r="BE297" s="14" t="str">
        <x:v>lightningjavelin</x:v>
      </x:c>
      <x:c r="BF297" s="14" t="str">
        <x:v>Skills.cpp:2445 D2GAME_SKILLS_Handler_6FD12BA0; D2Common/Units/Missile.cpp:MISSILE_CalculateDamageData; MissMode.cpp:281 MISSMODE_RollDamageValue; MissMode.cpp:4342 MISSMODE_SrvDmg12_LightningJavelin</x:v>
      </x:c>
      <x:c r="BG297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7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GOLDEN_APPROVED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skill_owned_lightning_component_of_one_lightningjavelin_before_resistance; zero_weapon_source; zero_hard_point_synergy; canonical_getter_range; native_runtime_roll_excludes_maximum; expected_total=N/A</x:v>
      </x:c>
      <x:c r="AU298" s="14" t="n">
        <x:v>1</x:v>
      </x:c>
      <x:c r="AV298" s="14" t="n">
        <x:v>296</x:v>
      </x:c>
      <x:c r="AW298" s="14"/>
      <x:c r="AX298" s="14" t="n">
        <x:v>1</x:v>
      </x:c>
      <x:c r="AY298" s="14" t="n">
        <x:v>296</x:v>
      </x:c>
      <x:c r="AZ298" s="14"/>
      <x:c r="BA298" s="14" t="n">
        <x:v>0</x:v>
      </x:c>
      <x:c r="BB298" s="14" t="n">
        <x:v>0</x:v>
      </x:c>
      <x:c r="BC298" s="14"/>
      <x:c r="BD298" s="14" t="str">
        <x:v>Skills.txt#Id=20</x:v>
      </x:c>
      <x:c r="BE298" s="14" t="str">
        <x:v>lightningjavelin</x:v>
      </x:c>
      <x:c r="BF298" s="14" t="str">
        <x:v>Skills.cpp:2445 D2GAME_SKILLS_Handler_6FD12BA0; D2Common/Units/Missile.cpp:MISSILE_CalculateDamageData; MissMode.cpp:281 MISSMODE_RollDamageValue; MissMode.cpp:4342 MISSMODE_SrvDmg12_LightningJavelin</x:v>
      </x:c>
      <x:c r="BG298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8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GOLDEN_APPROVED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skill_owned_lightning_component_of_one_lightningjavelin_before_resistance; zero_weapon_source; zero_hard_point_synergy; canonical_getter_range; native_runtime_roll_excludes_maximum; expected_total=N/A</x:v>
      </x:c>
      <x:c r="AU299" s="14" t="n">
        <x:v>1</x:v>
      </x:c>
      <x:c r="AV299" s="14" t="n">
        <x:v>324</x:v>
      </x:c>
      <x:c r="AW299" s="14"/>
      <x:c r="AX299" s="14" t="n">
        <x:v>1</x:v>
      </x:c>
      <x:c r="AY299" s="14" t="n">
        <x:v>324</x:v>
      </x:c>
      <x:c r="AZ299" s="14"/>
      <x:c r="BA299" s="14" t="n">
        <x:v>0</x:v>
      </x:c>
      <x:c r="BB299" s="14" t="n">
        <x:v>0</x:v>
      </x:c>
      <x:c r="BC299" s="14"/>
      <x:c r="BD299" s="14" t="str">
        <x:v>Skills.txt#Id=20</x:v>
      </x:c>
      <x:c r="BE299" s="14" t="str">
        <x:v>lightningjavelin</x:v>
      </x:c>
      <x:c r="BF299" s="14" t="str">
        <x:v>Skills.cpp:2445 D2GAME_SKILLS_Handler_6FD12BA0; D2Common/Units/Missile.cpp:MISSILE_CalculateDamageData; MissMode.cpp:281 MISSMODE_RollDamageValue; MissMode.cpp:4342 MISSMODE_SrvDmg12_LightningJavelin</x:v>
      </x:c>
      <x:c r="BG299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9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GOLDEN_APPROVED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skill_owned_lightning_component_of_one_lightningjavelin_before_resistance; zero_weapon_source; zero_hard_point_synergy; canonical_getter_range; native_runtime_roll_excludes_maximum; expected_total=N/A</x:v>
      </x:c>
      <x:c r="AU300" s="14" t="n">
        <x:v>1</x:v>
      </x:c>
      <x:c r="AV300" s="14" t="n">
        <x:v>352</x:v>
      </x:c>
      <x:c r="AW300" s="14"/>
      <x:c r="AX300" s="14" t="n">
        <x:v>1</x:v>
      </x:c>
      <x:c r="AY300" s="14" t="n">
        <x:v>352</x:v>
      </x:c>
      <x:c r="AZ300" s="14"/>
      <x:c r="BA300" s="14" t="n">
        <x:v>0</x:v>
      </x:c>
      <x:c r="BB300" s="14" t="n">
        <x:v>0</x:v>
      </x:c>
      <x:c r="BC300" s="14"/>
      <x:c r="BD300" s="14" t="str">
        <x:v>Skills.txt#Id=20</x:v>
      </x:c>
      <x:c r="BE300" s="14" t="str">
        <x:v>lightningjavelin</x:v>
      </x:c>
      <x:c r="BF300" s="14" t="str">
        <x:v>Skills.cpp:2445 D2GAME_SKILLS_Handler_6FD12BA0; D2Common/Units/Missile.cpp:MISSILE_CalculateDamageData; MissMode.cpp:281 MISSMODE_RollDamageValue; MissMode.cpp:4342 MISSMODE_SrvDmg12_LightningJavelin</x:v>
      </x:c>
      <x:c r="BG300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300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GOLDEN_APPROVED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skill_owned_lightning_component_of_one_lightningjavelin_before_resistance; zero_weapon_source; zero_hard_point_synergy; canonical_getter_range; native_runtime_roll_excludes_maximum; expected_total=N/A</x:v>
      </x:c>
      <x:c r="AU301" s="14" t="n">
        <x:v>1</x:v>
      </x:c>
      <x:c r="AV301" s="14" t="n">
        <x:v>380</x:v>
      </x:c>
      <x:c r="AW301" s="14"/>
      <x:c r="AX301" s="14" t="n">
        <x:v>1</x:v>
      </x:c>
      <x:c r="AY301" s="14" t="n">
        <x:v>380</x:v>
      </x:c>
      <x:c r="AZ301" s="14"/>
      <x:c r="BA301" s="14" t="n">
        <x:v>0</x:v>
      </x:c>
      <x:c r="BB301" s="14" t="n">
        <x:v>0</x:v>
      </x:c>
      <x:c r="BC301" s="14"/>
      <x:c r="BD301" s="14" t="str">
        <x:v>Skills.txt#Id=20</x:v>
      </x:c>
      <x:c r="BE301" s="14" t="str">
        <x:v>lightningjavelin</x:v>
      </x:c>
      <x:c r="BF301" s="14" t="str">
        <x:v>Skills.cpp:2445 D2GAME_SKILLS_Handler_6FD12BA0; D2Common/Units/Missile.cpp:MISSILE_CalculateDamageData; MissMode.cpp:281 MISSMODE_RollDamageValue; MissMode.cpp:4342 MISSMODE_SrvDmg12_LightningJavelin</x:v>
      </x:c>
      <x:c r="BG301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301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2805573923f4bb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ec01464491474a38"/>
  </x:tableParts>
</x:worksheet>
</file>