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f56d48bcf147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25e5d36f02334501"/>
    <x:sheet xmlns:r="http://schemas.openxmlformats.org/officeDocument/2006/relationships" name="Task List" sheetId="2" r:id="R4c966d51293c4e11"/>
    <x:sheet xmlns:r="http://schemas.openxmlformats.org/officeDocument/2006/relationships" name="Golden Matrix" sheetId="3" r:id="R51cc180643f04f46"/>
    <x:sheet xmlns:r="http://schemas.openxmlformats.org/officeDocument/2006/relationships" name="Field Dictionary" sheetId="4" r:id="Rac7b32fea55447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063705db794ee7" /><Relationship Type="http://schemas.openxmlformats.org/officeDocument/2006/relationships/theme" Target="/xl/theme/theme1.xml" Id="Rfc327fb5f0b94a94" /><Relationship Type="http://schemas.microsoft.com/office/2022/11/relationships/FeaturePropertyBag" Target="/xl/featurePropertyBag/featurePropertyBag.xml" Id="R75a248895f834985" /><Relationship Type="http://schemas.openxmlformats.org/officeDocument/2006/relationships/sharedStrings" Target="/xl/sharedStrings.xml" Id="Rf7917897ad374ff4" /><Relationship Type="http://schemas.openxmlformats.org/officeDocument/2006/relationships/worksheet" Target="/xl/worksheets/sheet1.xml" Id="R25e5d36f02334501" /><Relationship Type="http://schemas.openxmlformats.org/officeDocument/2006/relationships/worksheet" Target="/xl/worksheets/sheet2.xml" Id="R4c966d51293c4e11" /><Relationship Type="http://schemas.openxmlformats.org/officeDocument/2006/relationships/worksheet" Target="/xl/worksheets/sheet3.xml" Id="R51cc180643f04f46" /><Relationship Type="http://schemas.openxmlformats.org/officeDocument/2006/relationships/worksheet" Target="/xl/worksheets/sheet4.xml" Id="Rac7b32fea554478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2742b661cdb43a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bd4ffd69d6481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e6551d38aa54664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0.32190476190476197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460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3740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32.2%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 共 460 个逐级黄金行；不代表已有 32.2%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0.10952380952380952</x:v>
      </x:c>
      <x:c r="E6" s="15" t="n">
        <x:f>C6*D6</x:f>
        <x:v>0.021904761904761906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Arrow、Fire Arrow、Inner Sight、Critical Strike、Jab 共 460/4,200 行已批准；Amazon 优先，下一步审核 Cold Arrow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92742b661cdb43a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GOLDEN_APPROVED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single_fire_arrow_single_target_fire_damage_before_resistance; zero_weapon_source; zero_Exploding_Arrow_synergy; physical_to_fire_conversion_deferred_DMG-06; expected_total=N/A</x:v>
      </x:c>
      <x:c r="AU22" s="14" t="n">
        <x:v>1</x:v>
      </x:c>
      <x:c r="AV22" s="14" t="n">
        <x:v>4</x:v>
      </x:c>
      <x:c r="AW22" s="14"/>
      <x:c r="AX22" s="14" t="n">
        <x:v>1</x:v>
      </x:c>
      <x:c r="AY22" s="14" t="n">
        <x:v>4</x:v>
      </x:c>
      <x:c r="AZ22" s="14"/>
      <x:c r="BA22" s="14" t="n">
        <x:v>0</x:v>
      </x:c>
      <x:c r="BB22" s="14" t="n">
        <x:v>0</x:v>
      </x:c>
      <x:c r="BC22" s="14"/>
      <x:c r="BD22" s="14" t="str">
        <x:v>Skills.txt#Id=7</x:v>
      </x:c>
      <x:c r="BE22" s="14" t="str">
        <x:v>firearrow</x:v>
      </x:c>
      <x:c r="BF2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GOLDEN_APPROVED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single_fire_arrow_single_target_fire_damage_before_resistance; zero_weapon_source; zero_Exploding_Arrow_synergy; physical_to_fire_conversion_deferred_DMG-06; expected_total=N/A</x:v>
      </x:c>
      <x:c r="AU23" s="14" t="n">
        <x:v>3</x:v>
      </x:c>
      <x:c r="AV23" s="14" t="n">
        <x:v>6</x:v>
      </x:c>
      <x:c r="AW23" s="14"/>
      <x:c r="AX23" s="14" t="n">
        <x:v>3</x:v>
      </x:c>
      <x:c r="AY23" s="14" t="n">
        <x:v>6</x:v>
      </x:c>
      <x:c r="AZ23" s="14"/>
      <x:c r="BA23" s="14" t="n">
        <x:v>0</x:v>
      </x:c>
      <x:c r="BB23" s="14" t="n">
        <x:v>0</x:v>
      </x:c>
      <x:c r="BC23" s="14"/>
      <x:c r="BD23" s="14" t="str">
        <x:v>Skills.txt#Id=7</x:v>
      </x:c>
      <x:c r="BE23" s="14" t="str">
        <x:v>firearrow</x:v>
      </x:c>
      <x:c r="BF2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GOLDEN_APPROVED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single_fire_arrow_single_target_fire_damage_before_resistance; zero_weapon_source; zero_Exploding_Arrow_synergy; physical_to_fire_conversion_deferred_DMG-06; expected_total=N/A</x:v>
      </x:c>
      <x:c r="AU24" s="14" t="n">
        <x:v>5</x:v>
      </x:c>
      <x:c r="AV24" s="14" t="n">
        <x:v>8</x:v>
      </x:c>
      <x:c r="AW24" s="14"/>
      <x:c r="AX24" s="14" t="n">
        <x:v>5</x:v>
      </x:c>
      <x:c r="AY24" s="14" t="n">
        <x:v>8</x:v>
      </x:c>
      <x:c r="AZ24" s="14"/>
      <x:c r="BA24" s="14" t="n">
        <x:v>0</x:v>
      </x:c>
      <x:c r="BB24" s="14" t="n">
        <x:v>0</x:v>
      </x:c>
      <x:c r="BC24" s="14"/>
      <x:c r="BD24" s="14" t="str">
        <x:v>Skills.txt#Id=7</x:v>
      </x:c>
      <x:c r="BE24" s="14" t="str">
        <x:v>firearrow</x:v>
      </x:c>
      <x:c r="BF2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GOLDEN_APPROVED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single_fire_arrow_single_target_fire_damage_before_resistance; zero_weapon_source; zero_Exploding_Arrow_synergy; physical_to_fire_conversion_deferred_DMG-06; expected_total=N/A</x:v>
      </x:c>
      <x:c r="AU25" s="14" t="n">
        <x:v>7</x:v>
      </x:c>
      <x:c r="AV25" s="14" t="n">
        <x:v>10</x:v>
      </x:c>
      <x:c r="AW25" s="14"/>
      <x:c r="AX25" s="14" t="n">
        <x:v>7</x:v>
      </x:c>
      <x:c r="AY25" s="14" t="n">
        <x:v>10</x:v>
      </x:c>
      <x:c r="AZ25" s="14"/>
      <x:c r="BA25" s="14" t="n">
        <x:v>0</x:v>
      </x:c>
      <x:c r="BB25" s="14" t="n">
        <x:v>0</x:v>
      </x:c>
      <x:c r="BC25" s="14"/>
      <x:c r="BD25" s="14" t="str">
        <x:v>Skills.txt#Id=7</x:v>
      </x:c>
      <x:c r="BE25" s="14" t="str">
        <x:v>firearrow</x:v>
      </x:c>
      <x:c r="BF2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GOLDEN_APPROVED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single_fire_arrow_single_target_fire_damage_before_resistance; zero_weapon_source; zero_Exploding_Arrow_synergy; physical_to_fire_conversion_deferred_DMG-06; expected_total=N/A</x:v>
      </x:c>
      <x:c r="AU26" s="14" t="n">
        <x:v>9</x:v>
      </x:c>
      <x:c r="AV26" s="14" t="n">
        <x:v>12</x:v>
      </x:c>
      <x:c r="AW26" s="14"/>
      <x:c r="AX26" s="14" t="n">
        <x:v>9</x:v>
      </x:c>
      <x:c r="AY26" s="14" t="n">
        <x:v>12</x:v>
      </x:c>
      <x:c r="AZ26" s="14"/>
      <x:c r="BA26" s="14" t="n">
        <x:v>0</x:v>
      </x:c>
      <x:c r="BB26" s="14" t="n">
        <x:v>0</x:v>
      </x:c>
      <x:c r="BC26" s="14"/>
      <x:c r="BD26" s="14" t="str">
        <x:v>Skills.txt#Id=7</x:v>
      </x:c>
      <x:c r="BE26" s="14" t="str">
        <x:v>firearrow</x:v>
      </x:c>
      <x:c r="BF2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GOLDEN_APPROVED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single_fire_arrow_single_target_fire_damage_before_resistance; zero_weapon_source; zero_Exploding_Arrow_synergy; physical_to_fire_conversion_deferred_DMG-06; expected_total=N/A</x:v>
      </x:c>
      <x:c r="AU27" s="14" t="n">
        <x:v>11</x:v>
      </x:c>
      <x:c r="AV27" s="14" t="n">
        <x:v>14</x:v>
      </x:c>
      <x:c r="AW27" s="14"/>
      <x:c r="AX27" s="14" t="n">
        <x:v>11</x:v>
      </x:c>
      <x:c r="AY27" s="14" t="n">
        <x:v>14</x:v>
      </x:c>
      <x:c r="AZ27" s="14"/>
      <x:c r="BA27" s="14" t="n">
        <x:v>0</x:v>
      </x:c>
      <x:c r="BB27" s="14" t="n">
        <x:v>0</x:v>
      </x:c>
      <x:c r="BC27" s="14"/>
      <x:c r="BD27" s="14" t="str">
        <x:v>Skills.txt#Id=7</x:v>
      </x:c>
      <x:c r="BE27" s="14" t="str">
        <x:v>firearrow</x:v>
      </x:c>
      <x:c r="BF2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GOLDEN_APPROVED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single_fire_arrow_single_target_fire_damage_before_resistance; zero_weapon_source; zero_Exploding_Arrow_synergy; physical_to_fire_conversion_deferred_DMG-06; expected_total=N/A</x:v>
      </x:c>
      <x:c r="AU28" s="14" t="n">
        <x:v>13</x:v>
      </x:c>
      <x:c r="AV28" s="14" t="n">
        <x:v>16</x:v>
      </x:c>
      <x:c r="AW28" s="14"/>
      <x:c r="AX28" s="14" t="n">
        <x:v>13</x:v>
      </x:c>
      <x:c r="AY28" s="14" t="n">
        <x:v>16</x:v>
      </x:c>
      <x:c r="AZ28" s="14"/>
      <x:c r="BA28" s="14" t="n">
        <x:v>0</x:v>
      </x:c>
      <x:c r="BB28" s="14" t="n">
        <x:v>0</x:v>
      </x:c>
      <x:c r="BC28" s="14"/>
      <x:c r="BD28" s="14" t="str">
        <x:v>Skills.txt#Id=7</x:v>
      </x:c>
      <x:c r="BE28" s="14" t="str">
        <x:v>firearrow</x:v>
      </x:c>
      <x:c r="BF2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GOLDEN_APPROVED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single_fire_arrow_single_target_fire_damage_before_resistance; zero_weapon_source; zero_Exploding_Arrow_synergy; physical_to_fire_conversion_deferred_DMG-06; expected_total=N/A</x:v>
      </x:c>
      <x:c r="AU29" s="14" t="n">
        <x:v>15</x:v>
      </x:c>
      <x:c r="AV29" s="14" t="n">
        <x:v>18</x:v>
      </x:c>
      <x:c r="AW29" s="14"/>
      <x:c r="AX29" s="14" t="n">
        <x:v>15</x:v>
      </x:c>
      <x:c r="AY29" s="14" t="n">
        <x:v>18</x:v>
      </x:c>
      <x:c r="AZ29" s="14"/>
      <x:c r="BA29" s="14" t="n">
        <x:v>0</x:v>
      </x:c>
      <x:c r="BB29" s="14" t="n">
        <x:v>0</x:v>
      </x:c>
      <x:c r="BC29" s="14"/>
      <x:c r="BD29" s="14" t="str">
        <x:v>Skills.txt#Id=7</x:v>
      </x:c>
      <x:c r="BE29" s="14" t="str">
        <x:v>firearrow</x:v>
      </x:c>
      <x:c r="BF2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2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2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GOLDEN_APPROVED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single_fire_arrow_single_target_fire_damage_before_resistance; zero_weapon_source; zero_Exploding_Arrow_synergy; physical_to_fire_conversion_deferred_DMG-06; expected_total=N/A</x:v>
      </x:c>
      <x:c r="AU30" s="14" t="n">
        <x:v>18</x:v>
      </x:c>
      <x:c r="AV30" s="14" t="n">
        <x:v>21</x:v>
      </x:c>
      <x:c r="AW30" s="14"/>
      <x:c r="AX30" s="14" t="n">
        <x:v>18</x:v>
      </x:c>
      <x:c r="AY30" s="14" t="n">
        <x:v>21</x:v>
      </x:c>
      <x:c r="AZ30" s="14"/>
      <x:c r="BA30" s="14" t="n">
        <x:v>0</x:v>
      </x:c>
      <x:c r="BB30" s="14" t="n">
        <x:v>0</x:v>
      </x:c>
      <x:c r="BC30" s="14"/>
      <x:c r="BD30" s="14" t="str">
        <x:v>Skills.txt#Id=7</x:v>
      </x:c>
      <x:c r="BE30" s="14" t="str">
        <x:v>firearrow</x:v>
      </x:c>
      <x:c r="BF3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GOLDEN_APPROVED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single_fire_arrow_single_target_fire_damage_before_resistance; zero_weapon_source; zero_Exploding_Arrow_synergy; physical_to_fire_conversion_deferred_DMG-06; expected_total=N/A</x:v>
      </x:c>
      <x:c r="AU31" s="14" t="n">
        <x:v>21</x:v>
      </x:c>
      <x:c r="AV31" s="14" t="n">
        <x:v>24</x:v>
      </x:c>
      <x:c r="AW31" s="14"/>
      <x:c r="AX31" s="14" t="n">
        <x:v>21</x:v>
      </x:c>
      <x:c r="AY31" s="14" t="n">
        <x:v>24</x:v>
      </x:c>
      <x:c r="AZ31" s="14"/>
      <x:c r="BA31" s="14" t="n">
        <x:v>0</x:v>
      </x:c>
      <x:c r="BB31" s="14" t="n">
        <x:v>0</x:v>
      </x:c>
      <x:c r="BC31" s="14"/>
      <x:c r="BD31" s="14" t="str">
        <x:v>Skills.txt#Id=7</x:v>
      </x:c>
      <x:c r="BE31" s="14" t="str">
        <x:v>firearrow</x:v>
      </x:c>
      <x:c r="BF3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GOLDEN_APPROVED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single_fire_arrow_single_target_fire_damage_before_resistance; zero_weapon_source; zero_Exploding_Arrow_synergy; physical_to_fire_conversion_deferred_DMG-06; expected_total=N/A</x:v>
      </x:c>
      <x:c r="AU32" s="14" t="n">
        <x:v>24</x:v>
      </x:c>
      <x:c r="AV32" s="14" t="n">
        <x:v>27</x:v>
      </x:c>
      <x:c r="AW32" s="14"/>
      <x:c r="AX32" s="14" t="n">
        <x:v>24</x:v>
      </x:c>
      <x:c r="AY32" s="14" t="n">
        <x:v>27</x:v>
      </x:c>
      <x:c r="AZ32" s="14"/>
      <x:c r="BA32" s="14" t="n">
        <x:v>0</x:v>
      </x:c>
      <x:c r="BB32" s="14" t="n">
        <x:v>0</x:v>
      </x:c>
      <x:c r="BC32" s="14"/>
      <x:c r="BD32" s="14" t="str">
        <x:v>Skills.txt#Id=7</x:v>
      </x:c>
      <x:c r="BE32" s="14" t="str">
        <x:v>firearrow</x:v>
      </x:c>
      <x:c r="BF32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2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2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GOLDEN_APPROVED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single_fire_arrow_single_target_fire_damage_before_resistance; zero_weapon_source; zero_Exploding_Arrow_synergy; physical_to_fire_conversion_deferred_DMG-06; expected_total=N/A</x:v>
      </x:c>
      <x:c r="AU33" s="14" t="n">
        <x:v>27</x:v>
      </x:c>
      <x:c r="AV33" s="14" t="n">
        <x:v>30</x:v>
      </x:c>
      <x:c r="AW33" s="14"/>
      <x:c r="AX33" s="14" t="n">
        <x:v>27</x:v>
      </x:c>
      <x:c r="AY33" s="14" t="n">
        <x:v>30</x:v>
      </x:c>
      <x:c r="AZ33" s="14"/>
      <x:c r="BA33" s="14" t="n">
        <x:v>0</x:v>
      </x:c>
      <x:c r="BB33" s="14" t="n">
        <x:v>0</x:v>
      </x:c>
      <x:c r="BC33" s="14"/>
      <x:c r="BD33" s="14" t="str">
        <x:v>Skills.txt#Id=7</x:v>
      </x:c>
      <x:c r="BE33" s="14" t="str">
        <x:v>firearrow</x:v>
      </x:c>
      <x:c r="BF33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3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3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GOLDEN_APPROVED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single_fire_arrow_single_target_fire_damage_before_resistance; zero_weapon_source; zero_Exploding_Arrow_synergy; physical_to_fire_conversion_deferred_DMG-06; expected_total=N/A</x:v>
      </x:c>
      <x:c r="AU34" s="14" t="n">
        <x:v>30</x:v>
      </x:c>
      <x:c r="AV34" s="14" t="n">
        <x:v>33</x:v>
      </x:c>
      <x:c r="AW34" s="14"/>
      <x:c r="AX34" s="14" t="n">
        <x:v>30</x:v>
      </x:c>
      <x:c r="AY34" s="14" t="n">
        <x:v>33</x:v>
      </x:c>
      <x:c r="AZ34" s="14"/>
      <x:c r="BA34" s="14" t="n">
        <x:v>0</x:v>
      </x:c>
      <x:c r="BB34" s="14" t="n">
        <x:v>0</x:v>
      </x:c>
      <x:c r="BC34" s="14"/>
      <x:c r="BD34" s="14" t="str">
        <x:v>Skills.txt#Id=7</x:v>
      </x:c>
      <x:c r="BE34" s="14" t="str">
        <x:v>firearrow</x:v>
      </x:c>
      <x:c r="BF34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4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4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GOLDEN_APPROVED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single_fire_arrow_single_target_fire_damage_before_resistance; zero_weapon_source; zero_Exploding_Arrow_synergy; physical_to_fire_conversion_deferred_DMG-06; expected_total=N/A</x:v>
      </x:c>
      <x:c r="AU35" s="14" t="n">
        <x:v>33</x:v>
      </x:c>
      <x:c r="AV35" s="14" t="n">
        <x:v>36</x:v>
      </x:c>
      <x:c r="AW35" s="14"/>
      <x:c r="AX35" s="14" t="n">
        <x:v>33</x:v>
      </x:c>
      <x:c r="AY35" s="14" t="n">
        <x:v>36</x:v>
      </x:c>
      <x:c r="AZ35" s="14"/>
      <x:c r="BA35" s="14" t="n">
        <x:v>0</x:v>
      </x:c>
      <x:c r="BB35" s="14" t="n">
        <x:v>0</x:v>
      </x:c>
      <x:c r="BC35" s="14"/>
      <x:c r="BD35" s="14" t="str">
        <x:v>Skills.txt#Id=7</x:v>
      </x:c>
      <x:c r="BE35" s="14" t="str">
        <x:v>firearrow</x:v>
      </x:c>
      <x:c r="BF35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5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5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GOLDEN_APPROVED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single_fire_arrow_single_target_fire_damage_before_resistance; zero_weapon_source; zero_Exploding_Arrow_synergy; physical_to_fire_conversion_deferred_DMG-06; expected_total=N/A</x:v>
      </x:c>
      <x:c r="AU36" s="14" t="n">
        <x:v>36</x:v>
      </x:c>
      <x:c r="AV36" s="14" t="n">
        <x:v>39</x:v>
      </x:c>
      <x:c r="AW36" s="14"/>
      <x:c r="AX36" s="14" t="n">
        <x:v>36</x:v>
      </x:c>
      <x:c r="AY36" s="14" t="n">
        <x:v>39</x:v>
      </x:c>
      <x:c r="AZ36" s="14"/>
      <x:c r="BA36" s="14" t="n">
        <x:v>0</x:v>
      </x:c>
      <x:c r="BB36" s="14" t="n">
        <x:v>0</x:v>
      </x:c>
      <x:c r="BC36" s="14"/>
      <x:c r="BD36" s="14" t="str">
        <x:v>Skills.txt#Id=7</x:v>
      </x:c>
      <x:c r="BE36" s="14" t="str">
        <x:v>firearrow</x:v>
      </x:c>
      <x:c r="BF36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6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6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GOLDEN_APPROVED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single_fire_arrow_single_target_fire_damage_before_resistance; zero_weapon_source; zero_Exploding_Arrow_synergy; physical_to_fire_conversion_deferred_DMG-06; expected_total=N/A</x:v>
      </x:c>
      <x:c r="AU37" s="14" t="n">
        <x:v>39</x:v>
      </x:c>
      <x:c r="AV37" s="14" t="n">
        <x:v>42</x:v>
      </x:c>
      <x:c r="AW37" s="14"/>
      <x:c r="AX37" s="14" t="n">
        <x:v>39</x:v>
      </x:c>
      <x:c r="AY37" s="14" t="n">
        <x:v>42</x:v>
      </x:c>
      <x:c r="AZ37" s="14"/>
      <x:c r="BA37" s="14" t="n">
        <x:v>0</x:v>
      </x:c>
      <x:c r="BB37" s="14" t="n">
        <x:v>0</x:v>
      </x:c>
      <x:c r="BC37" s="14"/>
      <x:c r="BD37" s="14" t="str">
        <x:v>Skills.txt#Id=7</x:v>
      </x:c>
      <x:c r="BE37" s="14" t="str">
        <x:v>firearrow</x:v>
      </x:c>
      <x:c r="BF37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7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7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GOLDEN_APPROVED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single_fire_arrow_single_target_fire_damage_before_resistance; zero_weapon_source; zero_Exploding_Arrow_synergy; physical_to_fire_conversion_deferred_DMG-06; expected_total=N/A</x:v>
      </x:c>
      <x:c r="AU38" s="14" t="n">
        <x:v>45</x:v>
      </x:c>
      <x:c r="AV38" s="14" t="n">
        <x:v>49</x:v>
      </x:c>
      <x:c r="AW38" s="14"/>
      <x:c r="AX38" s="14" t="n">
        <x:v>45</x:v>
      </x:c>
      <x:c r="AY38" s="14" t="n">
        <x:v>49</x:v>
      </x:c>
      <x:c r="AZ38" s="14"/>
      <x:c r="BA38" s="14" t="n">
        <x:v>0</x:v>
      </x:c>
      <x:c r="BB38" s="14" t="n">
        <x:v>0</x:v>
      </x:c>
      <x:c r="BC38" s="14"/>
      <x:c r="BD38" s="14" t="str">
        <x:v>Skills.txt#Id=7</x:v>
      </x:c>
      <x:c r="BE38" s="14" t="str">
        <x:v>firearrow</x:v>
      </x:c>
      <x:c r="BF38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8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8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GOLDEN_APPROVED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single_fire_arrow_single_target_fire_damage_before_resistance; zero_weapon_source; zero_Exploding_Arrow_synergy; physical_to_fire_conversion_deferred_DMG-06; expected_total=N/A</x:v>
      </x:c>
      <x:c r="AU39" s="14" t="n">
        <x:v>51</x:v>
      </x:c>
      <x:c r="AV39" s="14" t="n">
        <x:v>56</x:v>
      </x:c>
      <x:c r="AW39" s="14"/>
      <x:c r="AX39" s="14" t="n">
        <x:v>51</x:v>
      </x:c>
      <x:c r="AY39" s="14" t="n">
        <x:v>56</x:v>
      </x:c>
      <x:c r="AZ39" s="14"/>
      <x:c r="BA39" s="14" t="n">
        <x:v>0</x:v>
      </x:c>
      <x:c r="BB39" s="14" t="n">
        <x:v>0</x:v>
      </x:c>
      <x:c r="BC39" s="14"/>
      <x:c r="BD39" s="14" t="str">
        <x:v>Skills.txt#Id=7</x:v>
      </x:c>
      <x:c r="BE39" s="14" t="str">
        <x:v>firearrow</x:v>
      </x:c>
      <x:c r="BF39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39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39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GOLDEN_APPROVED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single_fire_arrow_single_target_fire_damage_before_resistance; zero_weapon_source; zero_Exploding_Arrow_synergy; physical_to_fire_conversion_deferred_DMG-06; expected_total=N/A</x:v>
      </x:c>
      <x:c r="AU40" s="14" t="n">
        <x:v>57</x:v>
      </x:c>
      <x:c r="AV40" s="14" t="n">
        <x:v>63</x:v>
      </x:c>
      <x:c r="AW40" s="14"/>
      <x:c r="AX40" s="14" t="n">
        <x:v>57</x:v>
      </x:c>
      <x:c r="AY40" s="14" t="n">
        <x:v>63</x:v>
      </x:c>
      <x:c r="AZ40" s="14"/>
      <x:c r="BA40" s="14" t="n">
        <x:v>0</x:v>
      </x:c>
      <x:c r="BB40" s="14" t="n">
        <x:v>0</x:v>
      </x:c>
      <x:c r="BC40" s="14"/>
      <x:c r="BD40" s="14" t="str">
        <x:v>Skills.txt#Id=7</x:v>
      </x:c>
      <x:c r="BE40" s="14" t="str">
        <x:v>firearrow</x:v>
      </x:c>
      <x:c r="BF40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0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0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GOLDEN_APPROVED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single_fire_arrow_single_target_fire_damage_before_resistance; zero_weapon_source; zero_Exploding_Arrow_synergy; physical_to_fire_conversion_deferred_DMG-06; expected_total=N/A</x:v>
      </x:c>
      <x:c r="AU41" s="14" t="n">
        <x:v>63</x:v>
      </x:c>
      <x:c r="AV41" s="14" t="n">
        <x:v>70</x:v>
      </x:c>
      <x:c r="AW41" s="14"/>
      <x:c r="AX41" s="14" t="n">
        <x:v>63</x:v>
      </x:c>
      <x:c r="AY41" s="14" t="n">
        <x:v>70</x:v>
      </x:c>
      <x:c r="AZ41" s="14"/>
      <x:c r="BA41" s="14" t="n">
        <x:v>0</x:v>
      </x:c>
      <x:c r="BB41" s="14" t="n">
        <x:v>0</x:v>
      </x:c>
      <x:c r="BC41" s="14"/>
      <x:c r="BD41" s="14" t="str">
        <x:v>Skills.txt#Id=7</x:v>
      </x:c>
      <x:c r="BE41" s="14" t="str">
        <x:v>firearrow</x:v>
      </x:c>
      <x:c r="BF41" s="14" t="str">
        <x:v>D2Common/D2Skills.cpp:2623 SKILLS_GetMinElemDamage; D2Common/D2Skills.cpp:2685 SKILLS_GetMaxElemDamage; D2Common/Units/Missile.cpp:467 MISSILE_CalculateDamageData; MissMode.cpp:4314 MISSMODE_SrvDmg01_FireArrow_MagicArrow_ColdArrow</x:v>
      </x:c>
      <x:c r="BG41" s="14" t="str">
        <x:v>FireArrowGoldenDamageTest#levelOneToTwentyMatchesD2mooFireCurveWithoutWeaponOrSynergy; AmazonSkillSpecializationTest#elementalArrowsCaptureNativeSkillDamageAndFreezeSemantics; AmazonSkillSpecializationTest#elementalArrowConversionUsesNativeBaseAtLevelOne; NativeAmazonAmmoPolicyTest#noammoOrNonBowRowsNeverConsumeAQuiver</x:v>
      </x:c>
      <x:c r="BH41" s="14" t="str">
        <x:v>One firearrow against one target with zero equipment, zero owner weapon damage, and zero Exploding Arrow hard points. Skills.txt supplies the level 1-20 fire curve; SrvDmg01 has dl12=3%+(level-1)*2% but converts zero physical damage in this scenario. expected_min/max and riiablo_actual_min/max record pre-resistance fire damage. Fixed weapon conversion, resistances, pierce, absorb and PvP remain DMG-06/08.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GOLDEN_APPROVED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not_applicable_no_direct_damage; timed_flat_armorclass_debuff_only; AuraStatCalc=-edmn; expected_min/max/total=N/A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GOLDEN_APPROVED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not_applicable_no_direct_damage; timed_flat_armorclass_debuff_only; AuraStatCalc=-edmn; expected_min/max/total=N/A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GOLDEN_APPROVED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not_applicable_no_direct_damage; timed_flat_armorclass_debuff_only; AuraStatCalc=-edmn; expected_min/max/total=N/A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GOLDEN_APPROVED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not_applicable_no_direct_damage; timed_flat_armorclass_debuff_only; AuraStatCalc=-edmn; expected_min/max/total=N/A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GOLDEN_APPROVED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not_applicable_no_direct_damage; timed_flat_armorclass_debuff_only; AuraStatCalc=-edmn; expected_min/max/total=N/A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GOLDEN_APPROVED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not_applicable_no_direct_damage; timed_flat_armorclass_debuff_only; AuraStatCalc=-edmn; expected_min/max/total=N/A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GOLDEN_APPROVED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not_applicable_no_direct_damage; timed_flat_armorclass_debuff_only; AuraStatCalc=-edmn; expected_min/max/total=N/A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GOLDEN_APPROVED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not_applicable_no_direct_damage; timed_flat_armorclass_debuff_only; AuraStatCalc=-edmn; expected_min/max/total=N/A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4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4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GOLDEN_APPROVED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not_applicable_no_direct_damage; timed_flat_armorclass_debuff_only; AuraStatCalc=-edmn; expected_min/max/total=N/A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GOLDEN_APPROVED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not_applicable_no_direct_damage; timed_flat_armorclass_debuff_only; AuraStatCalc=-edmn; expected_min/max/total=N/A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GOLDEN_APPROVED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not_applicable_no_direct_damage; timed_flat_armorclass_debuff_only; AuraStatCalc=-edmn; expected_min/max/total=N/A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2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2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GOLDEN_APPROVED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not_applicable_no_direct_damage; timed_flat_armorclass_debuff_only; AuraStatCalc=-edmn; expected_min/max/total=N/A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3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3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GOLDEN_APPROVED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not_applicable_no_direct_damage; timed_flat_armorclass_debuff_only; AuraStatCalc=-edmn; expected_min/max/total=N/A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4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4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GOLDEN_APPROVED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not_applicable_no_direct_damage; timed_flat_armorclass_debuff_only; AuraStatCalc=-edmn; expected_min/max/total=N/A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5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5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GOLDEN_APPROVED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not_applicable_no_direct_damage; timed_flat_armorclass_debuff_only; AuraStatCalc=-edmn; expected_min/max/total=N/A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6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6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GOLDEN_APPROVED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not_applicable_no_direct_damage; timed_flat_armorclass_debuff_only; AuraStatCalc=-edmn; expected_min/max/total=N/A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7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7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GOLDEN_APPROVED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not_applicable_no_direct_damage; timed_flat_armorclass_debuff_only; AuraStatCalc=-edmn; expected_min/max/total=N/A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8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8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GOLDEN_APPROVED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not_applicable_no_direct_damage; timed_flat_armorclass_debuff_only; AuraStatCalc=-edmn; expected_min/max/total=N/A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59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59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GOLDEN_APPROVED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not_applicable_no_direct_damage; timed_flat_armorclass_debuff_only; AuraStatCalc=-edmn; expected_min/max/total=N/A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0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0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GOLDEN_APPROVED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not_applicable_no_direct_damage; timed_flat_armorclass_debuff_only; AuraStatCalc=-edmn; expected_min/max/total=N/A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 t="str">
        <x:v>D2Game/src/SKILLS/SkillAma.cpp:384 SKILLS_SrvDo006_InnerSight_SlowMissiles; D2Game/src/SKILLS/SkillAma.cpp:406 SKILLS_AuraCallback_InnerSight_SlowMissiles; D2Common/src/D2Skills.cpp:480 SKILLS_EvaluateSkillFormula</x:v>
      </x:c>
      <x:c r="BG61" s="14" t="str">
        <x:v>InnerSightGoldenDamageTest#levelOneToTwentyAreNondamagingNativeDefenseDebuffs; AmazonSkillSpecializationTest#innerSightAppliesFlatDefenseReductionToHostiles; AmazonDamageOwnershipTest#knownFormulaGapsStayBoundToNativeData</x:v>
      </x:c>
      <x:c r="BH61" s="14" t="str">
        <x:v>Inner Sight does not create a combat damage record or missile. SrvDo006 evaluates AuraStatCalc=-edmn and the callback installs a timed flat armorclass penalty; levels 1..20 reduce defense by 40..815. Damage expected/actual/delta fields are N/A and remain blank. Duration, radius, target filtering and final chance-to-hit impact are deferred beyond DMG-04.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GOLDEN_APPROVED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not_applicable_no_direct_damage; permanent_passive_critical_chance_only; PassiveCalc=dm12; expected_min/max/total=N/A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 t="str">
        <x:v>D2Common/src/D2Skills.cpp:573 SKILLS_RefreshPassiveSkills; D2Game/src/UNIT/SUnitDmg.cpp:333 passive critical damage path; D2Common/src/Units/Missile.cpp:804 MISSILE_HasBonusStats</x:v>
      </x:c>
      <x:c r="BG6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GOLDEN_APPROVED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not_applicable_no_direct_damage; permanent_passive_critical_chance_only; PassiveCalc=dm12; expected_min/max/total=N/A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 t="str">
        <x:v>D2Common/src/D2Skills.cpp:573 SKILLS_RefreshPassiveSkills; D2Game/src/UNIT/SUnitDmg.cpp:333 passive critical damage path; D2Common/src/Units/Missile.cpp:804 MISSILE_HasBonusStats</x:v>
      </x:c>
      <x:c r="BG6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GOLDEN_APPROVED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not_applicable_no_direct_damage; permanent_passive_critical_chance_only; PassiveCalc=dm12; expected_min/max/total=N/A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 t="str">
        <x:v>D2Common/src/D2Skills.cpp:573 SKILLS_RefreshPassiveSkills; D2Game/src/UNIT/SUnitDmg.cpp:333 passive critical damage path; D2Common/src/Units/Missile.cpp:804 MISSILE_HasBonusStats</x:v>
      </x:c>
      <x:c r="BG6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GOLDEN_APPROVED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not_applicable_no_direct_damage; permanent_passive_critical_chance_only; PassiveCalc=dm12; expected_min/max/total=N/A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 t="str">
        <x:v>D2Common/src/D2Skills.cpp:573 SKILLS_RefreshPassiveSkills; D2Game/src/UNIT/SUnitDmg.cpp:333 passive critical damage path; D2Common/src/Units/Missile.cpp:804 MISSILE_HasBonusStats</x:v>
      </x:c>
      <x:c r="BG6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GOLDEN_APPROVED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not_applicable_no_direct_damage; permanent_passive_critical_chance_only; PassiveCalc=dm12; expected_min/max/total=N/A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 t="str">
        <x:v>D2Common/src/D2Skills.cpp:573 SKILLS_RefreshPassiveSkills; D2Game/src/UNIT/SUnitDmg.cpp:333 passive critical damage path; D2Common/src/Units/Missile.cpp:804 MISSILE_HasBonusStats</x:v>
      </x:c>
      <x:c r="BG6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GOLDEN_APPROVED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not_applicable_no_direct_damage; permanent_passive_critical_chance_only; PassiveCalc=dm12; expected_min/max/total=N/A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 t="str">
        <x:v>D2Common/src/D2Skills.cpp:573 SKILLS_RefreshPassiveSkills; D2Game/src/UNIT/SUnitDmg.cpp:333 passive critical damage path; D2Common/src/Units/Missile.cpp:804 MISSILE_HasBonusStats</x:v>
      </x:c>
      <x:c r="BG6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GOLDEN_APPROVED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not_applicable_no_direct_damage; permanent_passive_critical_chance_only; PassiveCalc=dm12; expected_min/max/total=N/A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 t="str">
        <x:v>D2Common/src/D2Skills.cpp:573 SKILLS_RefreshPassiveSkills; D2Game/src/UNIT/SUnitDmg.cpp:333 passive critical damage path; D2Common/src/Units/Missile.cpp:804 MISSILE_HasBonusStats</x:v>
      </x:c>
      <x:c r="BG6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GOLDEN_APPROVED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not_applicable_no_direct_damage; permanent_passive_critical_chance_only; PassiveCalc=dm12; expected_min/max/total=N/A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 t="str">
        <x:v>D2Common/src/D2Skills.cpp:573 SKILLS_RefreshPassiveSkills; D2Game/src/UNIT/SUnitDmg.cpp:333 passive critical damage path; D2Common/src/Units/Missile.cpp:804 MISSILE_HasBonusStats</x:v>
      </x:c>
      <x:c r="BG6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6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GOLDEN_APPROVED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not_applicable_no_direct_damage; permanent_passive_critical_chance_only; PassiveCalc=dm12; expected_min/max/total=N/A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 t="str">
        <x:v>D2Common/src/D2Skills.cpp:573 SKILLS_RefreshPassiveSkills; D2Game/src/UNIT/SUnitDmg.cpp:333 passive critical damage path; D2Common/src/Units/Missile.cpp:804 MISSILE_HasBonusStats</x:v>
      </x:c>
      <x:c r="BG7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GOLDEN_APPROVED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not_applicable_no_direct_damage; permanent_passive_critical_chance_only; PassiveCalc=dm12; expected_min/max/total=N/A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 t="str">
        <x:v>D2Common/src/D2Skills.cpp:573 SKILLS_RefreshPassiveSkills; D2Game/src/UNIT/SUnitDmg.cpp:333 passive critical damage path; D2Common/src/Units/Missile.cpp:804 MISSILE_HasBonusStats</x:v>
      </x:c>
      <x:c r="BG7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GOLDEN_APPROVED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not_applicable_no_direct_damage; permanent_passive_critical_chance_only; PassiveCalc=dm12; expected_min/max/total=N/A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 t="str">
        <x:v>D2Common/src/D2Skills.cpp:573 SKILLS_RefreshPassiveSkills; D2Game/src/UNIT/SUnitDmg.cpp:333 passive critical damage path; D2Common/src/Units/Missile.cpp:804 MISSILE_HasBonusStats</x:v>
      </x:c>
      <x:c r="BG72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2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GOLDEN_APPROVED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not_applicable_no_direct_damage; permanent_passive_critical_chance_only; PassiveCalc=dm12; expected_min/max/total=N/A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 t="str">
        <x:v>D2Common/src/D2Skills.cpp:573 SKILLS_RefreshPassiveSkills; D2Game/src/UNIT/SUnitDmg.cpp:333 passive critical damage path; D2Common/src/Units/Missile.cpp:804 MISSILE_HasBonusStats</x:v>
      </x:c>
      <x:c r="BG73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3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GOLDEN_APPROVED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not_applicable_no_direct_damage; permanent_passive_critical_chance_only; PassiveCalc=dm12; expected_min/max/total=N/A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 t="str">
        <x:v>D2Common/src/D2Skills.cpp:573 SKILLS_RefreshPassiveSkills; D2Game/src/UNIT/SUnitDmg.cpp:333 passive critical damage path; D2Common/src/Units/Missile.cpp:804 MISSILE_HasBonusStats</x:v>
      </x:c>
      <x:c r="BG74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4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GOLDEN_APPROVED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not_applicable_no_direct_damage; permanent_passive_critical_chance_only; PassiveCalc=dm12; expected_min/max/total=N/A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 t="str">
        <x:v>D2Common/src/D2Skills.cpp:573 SKILLS_RefreshPassiveSkills; D2Game/src/UNIT/SUnitDmg.cpp:333 passive critical damage path; D2Common/src/Units/Missile.cpp:804 MISSILE_HasBonusStats</x:v>
      </x:c>
      <x:c r="BG75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5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GOLDEN_APPROVED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not_applicable_no_direct_damage; permanent_passive_critical_chance_only; PassiveCalc=dm12; expected_min/max/total=N/A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 t="str">
        <x:v>D2Common/src/D2Skills.cpp:573 SKILLS_RefreshPassiveSkills; D2Game/src/UNIT/SUnitDmg.cpp:333 passive critical damage path; D2Common/src/Units/Missile.cpp:804 MISSILE_HasBonusStats</x:v>
      </x:c>
      <x:c r="BG76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6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GOLDEN_APPROVED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not_applicable_no_direct_damage; permanent_passive_critical_chance_only; PassiveCalc=dm12; expected_min/max/total=N/A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 t="str">
        <x:v>D2Common/src/D2Skills.cpp:573 SKILLS_RefreshPassiveSkills; D2Game/src/UNIT/SUnitDmg.cpp:333 passive critical damage path; D2Common/src/Units/Missile.cpp:804 MISSILE_HasBonusStats</x:v>
      </x:c>
      <x:c r="BG77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7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GOLDEN_APPROVED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not_applicable_no_direct_damage; permanent_passive_critical_chance_only; PassiveCalc=dm12; expected_min/max/total=N/A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 t="str">
        <x:v>D2Common/src/D2Skills.cpp:573 SKILLS_RefreshPassiveSkills; D2Game/src/UNIT/SUnitDmg.cpp:333 passive critical damage path; D2Common/src/Units/Missile.cpp:804 MISSILE_HasBonusStats</x:v>
      </x:c>
      <x:c r="BG78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8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GOLDEN_APPROVED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not_applicable_no_direct_damage; permanent_passive_critical_chance_only; PassiveCalc=dm12; expected_min/max/total=N/A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 t="str">
        <x:v>D2Common/src/D2Skills.cpp:573 SKILLS_RefreshPassiveSkills; D2Game/src/UNIT/SUnitDmg.cpp:333 passive critical damage path; D2Common/src/Units/Missile.cpp:804 MISSILE_HasBonusStats</x:v>
      </x:c>
      <x:c r="BG79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79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GOLDEN_APPROVED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not_applicable_no_direct_damage; permanent_passive_critical_chance_only; PassiveCalc=dm12; expected_min/max/total=N/A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 t="str">
        <x:v>D2Common/src/D2Skills.cpp:573 SKILLS_RefreshPassiveSkills; D2Game/src/UNIT/SUnitDmg.cpp:333 passive critical damage path; D2Common/src/Units/Missile.cpp:804 MISSILE_HasBonusStats</x:v>
      </x:c>
      <x:c r="BG80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0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GOLDEN_APPROVED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not_applicable_no_direct_damage; permanent_passive_critical_chance_only; PassiveCalc=dm12; expected_min/max/total=N/A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 t="str">
        <x:v>D2Common/src/D2Skills.cpp:573 SKILLS_RefreshPassiveSkills; D2Game/src/UNIT/SUnitDmg.cpp:333 passive critical damage path; D2Common/src/Units/Missile.cpp:804 MISSILE_HasBonusStats</x:v>
      </x:c>
      <x:c r="BG81" s="14" t="str">
        <x:v>CriticalStrikeGoldenDamageTest#levelOneToTwentyAreNondamagingNativeCriticalChances; NativeAmazonPassiveDataTest#nativePassiveFormulasMatchAtRepresentativeLevels; NativeAmazonPassiveDataTest#passiveStateBridgeUsesNativeStatsAndStateIds; NativeBarbarianPassiveDataTest#selectedMasteryChangesAuthoritativeDamageHitChanceAndCriticalRoll</x:v>
      </x:c>
      <x:c r="BH81" s="14" t="str">
        <x:v>Critical Strike does not create a combat damage record or missile. Passive refresh evaluates dm12 with Param1=5 and Param2=80, installs passive_critical_strike in the permanent criticalstrike state, and yields 16..68% for levels 1..20. Damage expected/actual/delta fields are N/A and remain blank. Random rolls, physical doubling, mastery/Deadly Strike priority and final settlement are deferred to DMG-06/08.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GOLDEN_APPROVED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not_applicable_weapon_source_only; three_independent_jab_combat_records; Calc1=ln34; expected_min/max/total=N/A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 t="str">
        <x:v>SkillAma.cpp:SKILLS_SrvSt05_Jab lines 69-76; SKILLS_SrvDo007_Jab lines 427-472: each SQ keyframe independently rolls ToHit, applies Calc1 and SrcDam128, allocates one combat record, and drains durability</x:v>
      </x:c>
      <x:c r="BG8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GOLDEN_APPROVED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not_applicable_weapon_source_only; three_independent_jab_combat_records; Calc1=ln34; expected_min/max/total=N/A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 t="str">
        <x:v>SkillAma.cpp:SKILLS_SrvSt05_Jab lines 69-76; SKILLS_SrvDo007_Jab lines 427-472: each SQ keyframe independently rolls ToHit, applies Calc1 and SrcDam128, allocates one combat record, and drains durability</x:v>
      </x:c>
      <x:c r="BG8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GOLDEN_APPROVED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not_applicable_weapon_source_only; three_independent_jab_combat_records; Calc1=ln34; expected_min/max/total=N/A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 t="str">
        <x:v>SkillAma.cpp:SKILLS_SrvSt05_Jab lines 69-76; SKILLS_SrvDo007_Jab lines 427-472: each SQ keyframe independently rolls ToHit, applies Calc1 and SrcDam128, allocates one combat record, and drains durability</x:v>
      </x:c>
      <x:c r="BG8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GOLDEN_APPROVED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not_applicable_weapon_source_only; three_independent_jab_combat_records; Calc1=ln34; expected_min/max/total=N/A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 t="str">
        <x:v>SkillAma.cpp:SKILLS_SrvSt05_Jab lines 69-76; SKILLS_SrvDo007_Jab lines 427-472: each SQ keyframe independently rolls ToHit, applies Calc1 and SrcDam128, allocates one combat record, and drains durability</x:v>
      </x:c>
      <x:c r="BG8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GOLDEN_APPROVED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not_applicable_weapon_source_only; three_independent_jab_combat_records; Calc1=ln34; expected_min/max/total=N/A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 t="str">
        <x:v>SkillAma.cpp:SKILLS_SrvSt05_Jab lines 69-76; SKILLS_SrvDo007_Jab lines 427-472: each SQ keyframe independently rolls ToHit, applies Calc1 and SrcDam128, allocates one combat record, and drains durability</x:v>
      </x:c>
      <x:c r="BG8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GOLDEN_APPROVED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not_applicable_weapon_source_only; three_independent_jab_combat_records; Calc1=ln34; expected_min/max/total=N/A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 t="str">
        <x:v>SkillAma.cpp:SKILLS_SrvSt05_Jab lines 69-76; SKILLS_SrvDo007_Jab lines 427-472: each SQ keyframe independently rolls ToHit, applies Calc1 and SrcDam128, allocates one combat record, and drains durability</x:v>
      </x:c>
      <x:c r="BG8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GOLDEN_APPROVED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not_applicable_weapon_source_only; three_independent_jab_combat_records; Calc1=ln34; expected_min/max/total=N/A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 t="str">
        <x:v>SkillAma.cpp:SKILLS_SrvSt05_Jab lines 69-76; SKILLS_SrvDo007_Jab lines 427-472: each SQ keyframe independently rolls ToHit, applies Calc1 and SrcDam128, allocates one combat record, and drains durability</x:v>
      </x:c>
      <x:c r="BG8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GOLDEN_APPROVED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not_applicable_weapon_source_only; three_independent_jab_combat_records; Calc1=ln34; expected_min/max/total=N/A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 t="str">
        <x:v>SkillAma.cpp:SKILLS_SrvSt05_Jab lines 69-76; SKILLS_SrvDo007_Jab lines 427-472: each SQ keyframe independently rolls ToHit, applies Calc1 and SrcDam128, allocates one combat record, and drains durability</x:v>
      </x:c>
      <x:c r="BG8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8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GOLDEN_APPROVED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not_applicable_weapon_source_only; three_independent_jab_combat_records; Calc1=ln34; expected_min/max/total=N/A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 t="str">
        <x:v>SkillAma.cpp:SKILLS_SrvSt05_Jab lines 69-76; SKILLS_SrvDo007_Jab lines 427-472: each SQ keyframe independently rolls ToHit, applies Calc1 and SrcDam128, allocates one combat record, and drains durability</x:v>
      </x:c>
      <x:c r="BG9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GOLDEN_APPROVED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not_applicable_weapon_source_only; three_independent_jab_combat_records; Calc1=ln34; expected_min/max/total=N/A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 t="str">
        <x:v>SkillAma.cpp:SKILLS_SrvSt05_Jab lines 69-76; SKILLS_SrvDo007_Jab lines 427-472: each SQ keyframe independently rolls ToHit, applies Calc1 and SrcDam128, allocates one combat record, and drains durability</x:v>
      </x:c>
      <x:c r="BG9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GOLDEN_APPROVED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not_applicable_weapon_source_only; three_independent_jab_combat_records; Calc1=ln34; expected_min/max/total=N/A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 t="str">
        <x:v>SkillAma.cpp:SKILLS_SrvSt05_Jab lines 69-76; SKILLS_SrvDo007_Jab lines 427-472: each SQ keyframe independently rolls ToHit, applies Calc1 and SrcDam128, allocates one combat record, and drains durability</x:v>
      </x:c>
      <x:c r="BG92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2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GOLDEN_APPROVED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not_applicable_weapon_source_only; three_independent_jab_combat_records; Calc1=ln34; expected_min/max/total=N/A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 t="str">
        <x:v>SkillAma.cpp:SKILLS_SrvSt05_Jab lines 69-76; SKILLS_SrvDo007_Jab lines 427-472: each SQ keyframe independently rolls ToHit, applies Calc1 and SrcDam128, allocates one combat record, and drains durability</x:v>
      </x:c>
      <x:c r="BG93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3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GOLDEN_APPROVED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not_applicable_weapon_source_only; three_independent_jab_combat_records; Calc1=ln34; expected_min/max/total=N/A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 t="str">
        <x:v>SkillAma.cpp:SKILLS_SrvSt05_Jab lines 69-76; SKILLS_SrvDo007_Jab lines 427-472: each SQ keyframe independently rolls ToHit, applies Calc1 and SrcDam128, allocates one combat record, and drains durability</x:v>
      </x:c>
      <x:c r="BG94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4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GOLDEN_APPROVED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not_applicable_weapon_source_only; three_independent_jab_combat_records; Calc1=ln34; expected_min/max/total=N/A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 t="str">
        <x:v>SkillAma.cpp:SKILLS_SrvSt05_Jab lines 69-76; SKILLS_SrvDo007_Jab lines 427-472: each SQ keyframe independently rolls ToHit, applies Calc1 and SrcDam128, allocates one combat record, and drains durability</x:v>
      </x:c>
      <x:c r="BG95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5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GOLDEN_APPROVED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not_applicable_weapon_source_only; three_independent_jab_combat_records; Calc1=ln34; expected_min/max/total=N/A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 t="str">
        <x:v>SkillAma.cpp:SKILLS_SrvSt05_Jab lines 69-76; SKILLS_SrvDo007_Jab lines 427-472: each SQ keyframe independently rolls ToHit, applies Calc1 and SrcDam128, allocates one combat record, and drains durability</x:v>
      </x:c>
      <x:c r="BG96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6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GOLDEN_APPROVED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not_applicable_weapon_source_only; three_independent_jab_combat_records; Calc1=ln34; expected_min/max/total=N/A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 t="str">
        <x:v>SkillAma.cpp:SKILLS_SrvSt05_Jab lines 69-76; SKILLS_SrvDo007_Jab lines 427-472: each SQ keyframe independently rolls ToHit, applies Calc1 and SrcDam128, allocates one combat record, and drains durability</x:v>
      </x:c>
      <x:c r="BG97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7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GOLDEN_APPROVED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not_applicable_weapon_source_only; three_independent_jab_combat_records; Calc1=ln34; expected_min/max/total=N/A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 t="str">
        <x:v>SkillAma.cpp:SKILLS_SrvSt05_Jab lines 69-76; SKILLS_SrvDo007_Jab lines 427-472: each SQ keyframe independently rolls ToHit, applies Calc1 and SrcDam128, allocates one combat record, and drains durability</x:v>
      </x:c>
      <x:c r="BG98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8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GOLDEN_APPROVED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not_applicable_weapon_source_only; three_independent_jab_combat_records; Calc1=ln34; expected_min/max/total=N/A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 t="str">
        <x:v>SkillAma.cpp:SKILLS_SrvSt05_Jab lines 69-76; SKILLS_SrvDo007_Jab lines 427-472: each SQ keyframe independently rolls ToHit, applies Calc1 and SrcDam128, allocates one combat record, and drains durability</x:v>
      </x:c>
      <x:c r="BG99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99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GOLDEN_APPROVED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not_applicable_weapon_source_only; three_independent_jab_combat_records; Calc1=ln34; expected_min/max/total=N/A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 t="str">
        <x:v>SkillAma.cpp:SKILLS_SrvSt05_Jab lines 69-76; SKILLS_SrvDo007_Jab lines 427-472: each SQ keyframe independently rolls ToHit, applies Calc1 and SrcDam128, allocates one combat record, and drains durability</x:v>
      </x:c>
      <x:c r="BG100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0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GOLDEN_APPROVED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not_applicable_weapon_source_only; three_independent_jab_combat_records; Calc1=ln34; expected_min/max/total=N/A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 t="str">
        <x:v>SkillAma.cpp:SKILLS_SrvSt05_Jab lines 69-76; SKILLS_SrvDo007_Jab lines 427-472: each SQ keyframe independently rolls ToHit, applies Calc1 and SrcDam128, allocates one combat record, and drains durability</x:v>
      </x:c>
      <x:c r="BG101" s="14" t="str">
        <x:v>JabGoldenDamageTest.levelOneToTwentyUseNativeWeaponPercentWithoutOwningFixedDamage;AmazonMeleeSkillLifecycleTest.jabConsumesExactlyThreeAttackKeyframesAndStopsAfterTheThird;AmazonMeleeSkillLifecycleTest.jabCompletesRemainingThrustsAfterTheFirstStrikeKillsTarget;NativeJabSequenceTest.oneHandThrustUsesTheNativeEighteenPointSequence;NativeJabSequenceTest.twoHandThrustUsesTheNativeTwentyOnePointSequence</x:v>
      </x:c>
      <x:c r="BH101" s="14" t="str">
        <x:v>Explicit N/A: Jab owns no fixed skill damage packet. Calc1 ln34 is -15%..42%, including a legitimate 0% at level 6, on each of three independent weapon records. Fixed weapon values and three-hit cast totals are deferred to DMG-06.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dbd4ffd69d6481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1e6551d38aa54664"/>
  </x:tableParts>
</x:worksheet>
</file>