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ser\Desktop\DSA DATA ANALYSIS VIDEOS\Final Project Data set\"/>
    </mc:Choice>
  </mc:AlternateContent>
  <xr:revisionPtr revIDLastSave="0" documentId="13_ncr:1_{87AB458D-2B62-4EB0-A004-EA8DF87FED45}" xr6:coauthVersionLast="47" xr6:coauthVersionMax="47" xr10:uidLastSave="{00000000-0000-0000-0000-000000000000}"/>
  <bookViews>
    <workbookView xWindow="-120" yWindow="-120" windowWidth="20730" windowHeight="11160" activeTab="1" xr2:uid="{04E2F42B-B0E7-C14E-A690-B41CAFCE17AF}"/>
  </bookViews>
  <sheets>
    <sheet name="Pivot Table Analysis" sheetId="3" r:id="rId1"/>
    <sheet name="Amazon Dashboard" sheetId="4" r:id="rId2"/>
    <sheet name="Table1" sheetId="2" r:id="rId3"/>
    <sheet name="amazon" sheetId="1" r:id="rId4"/>
  </sheets>
  <definedNames>
    <definedName name="ExternalData_1" localSheetId="2" hidden="1">Table1!$A$1:$P$1349</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A248FA-5CF7-4590-BE24-1CF0630319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<sst xmlns="http://schemas.openxmlformats.org/spreadsheetml/2006/main" count="28434" uniqueCount="14350">
  <si>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</si>
  <si>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</si>
  <si>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</si>
  <si>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</si>
  <si>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</si>
  <si>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</si>
  <si>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</si>
  <si>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</si>
  <si>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</si>
  <si>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</si>
  <si>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</si>
  <si>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</si>
  <si>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</si>
  <si>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</si>
  <si>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</si>
  <si>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</si>
  <si>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</si>
  <si>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</si>
  <si>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</si>
  <si>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</si>
  <si>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</si>
  <si>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</si>
  <si>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</si>
  <si>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</si>
  <si>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</si>
  <si>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</si>
  <si>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</si>
  <si>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</si>
  <si>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</si>
  <si>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</si>
  <si>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</si>
  <si>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</si>
  <si>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</si>
  <si>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</si>
  <si>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</si>
  <si>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</si>
  <si>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</si>
  <si>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</si>
  <si>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</si>
  <si>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</si>
  <si>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</si>
  <si>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</si>
  <si>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</si>
  <si>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</si>
  <si>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</si>
  <si>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</si>
  <si>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</si>
  <si>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</si>
  <si>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</si>
  <si>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</si>
  <si>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</si>
  <si>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</si>
  <si>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</si>
  <si>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</si>
  <si>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</si>
  <si>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</si>
  <si>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</si>
  <si>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</si>
  <si>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</si>
  <si>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</si>
  <si>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</si>
  <si>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</si>
  <si>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</si>
  <si>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</si>
  <si>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</si>
  <si>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</si>
  <si>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</si>
  <si>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</si>
  <si>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</si>
  <si>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</si>
  <si>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</si>
  <si>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</si>
  <si>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</si>
  <si>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</si>
  <si>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</si>
  <si>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</si>
  <si>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</si>
  <si>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</si>
  <si>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</si>
  <si>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</si>
  <si>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</si>
  <si>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</si>
  <si>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</si>
  <si>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</si>
  <si>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</si>
  <si>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</si>
  <si>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</si>
  <si>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</si>
  <si>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</si>
  <si>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</si>
  <si>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</si>
  <si>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</si>
  <si>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</si>
  <si>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</si>
  <si>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</si>
  <si>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</si>
  <si>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</si>
  <si>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</si>
  <si>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</si>
  <si>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</si>
  <si>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</si>
  <si>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</si>
  <si>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</si>
  <si>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</si>
  <si>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</si>
  <si>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</si>
  <si>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</si>
  <si>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</si>
  <si>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</si>
  <si>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</si>
  <si>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</si>
  <si>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</si>
  <si>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</si>
  <si>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</si>
  <si>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</si>
  <si>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</si>
  <si>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</si>
  <si>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</si>
  <si>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</si>
  <si>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</si>
  <si>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</si>
  <si>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</si>
  <si>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</si>
  <si>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</si>
  <si>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</si>
  <si>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</si>
  <si>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</si>
  <si>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</si>
  <si>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</si>
  <si>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</si>
  <si>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</si>
  <si>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</si>
  <si>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</si>
  <si>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</si>
  <si>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</si>
  <si>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</si>
  <si>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</si>
  <si>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</si>
  <si>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</si>
  <si>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</si>
  <si>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</si>
  <si>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</si>
  <si>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</si>
  <si>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</si>
  <si>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</si>
  <si>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</si>
  <si>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</si>
  <si>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</si>
  <si>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</si>
  <si>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</si>
  <si>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</si>
  <si>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</si>
  <si>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</si>
  <si>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</si>
  <si>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</si>
  <si>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</si>
  <si>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</si>
  <si>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</si>
  <si>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</si>
  <si>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</si>
  <si>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</si>
  <si>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</si>
  <si>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</si>
  <si>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</si>
  <si>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</si>
  <si>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</si>
  <si>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</si>
  <si>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</si>
  <si>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</si>
  <si>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</si>
  <si>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</si>
  <si>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</si>
  <si>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</si>
  <si>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</si>
  <si>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</si>
  <si>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</si>
  <si>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</si>
  <si>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</si>
  <si>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</si>
  <si>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</si>
  <si>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</si>
  <si>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</si>
  <si>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</si>
  <si>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</si>
  <si>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</si>
  <si>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</si>
  <si>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</si>
  <si>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</si>
  <si>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</si>
  <si>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</si>
  <si>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</si>
  <si>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</si>
  <si>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</si>
  <si>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</si>
  <si>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</si>
  <si>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</si>
  <si>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</si>
  <si>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</si>
  <si>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</si>
  <si>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</si>
  <si>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</si>
  <si>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</si>
  <si>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</si>
  <si>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</si>
  <si>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</si>
  <si>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</si>
  <si>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</si>
  <si>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</si>
  <si>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</si>
  <si>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</si>
  <si>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</si>
  <si>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</si>
  <si>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</si>
  <si>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</si>
  <si>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</si>
  <si>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</si>
  <si>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</si>
  <si>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</si>
  <si>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</si>
  <si>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</si>
  <si>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</si>
  <si>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</si>
  <si>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</si>
  <si>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</si>
  <si>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</si>
  <si>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</si>
  <si>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</si>
  <si>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</si>
  <si>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</si>
  <si>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</si>
  <si>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</si>
  <si>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</si>
  <si>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</si>
  <si>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</si>
  <si>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</si>
  <si>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</si>
  <si>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</si>
  <si>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</si>
  <si>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</si>
  <si>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</si>
  <si>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</si>
  <si>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</si>
  <si>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</si>
  <si>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</si>
  <si>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</si>
  <si>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</si>
  <si>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</si>
  <si>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</si>
  <si>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</si>
  <si>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</si>
  <si>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</si>
  <si>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</si>
  <si>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</si>
  <si>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</si>
  <si>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</si>
  <si>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</si>
  <si>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</si>
  <si>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</si>
  <si>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</si>
  <si>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</si>
  <si>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</si>
  <si>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</si>
  <si>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</si>
  <si>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</si>
  <si>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</si>
  <si>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</si>
  <si>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</si>
  <si>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</si>
  <si>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</si>
  <si>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</si>
  <si>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</si>
  <si>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</si>
  <si>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</si>
  <si>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</si>
  <si>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</si>
  <si>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</si>
  <si>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</si>
  <si>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</si>
  <si>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</si>
  <si>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</si>
  <si>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</si>
  <si>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</si>
  <si>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</si>
  <si>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</si>
  <si>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</si>
  <si>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</si>
  <si>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</si>
  <si>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</si>
  <si>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</si>
  <si>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</si>
  <si>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</si>
  <si>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</si>
  <si>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</si>
  <si>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</si>
  <si>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</si>
  <si>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</si>
  <si>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</si>
  <si>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</si>
  <si>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</si>
  <si>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</si>
  <si>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</si>
  <si>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</si>
  <si>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</si>
  <si>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</si>
  <si>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</si>
  <si>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</si>
  <si>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</si>
  <si>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</si>
  <si>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</si>
  <si>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</si>
  <si>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</si>
  <si>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</si>
  <si>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</si>
  <si>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</si>
  <si>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</si>
  <si>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</si>
  <si>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</si>
  <si>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</si>
  <si>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</si>
  <si>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</si>
  <si>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</si>
  <si>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</si>
  <si>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</si>
  <si>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</si>
  <si>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</si>
  <si>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</si>
  <si>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</si>
  <si>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</si>
  <si>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</si>
  <si>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</si>
  <si>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</si>
  <si>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</si>
  <si>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</si>
  <si>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</si>
  <si>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</si>
  <si>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</si>
  <si>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</si>
  <si>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</si>
  <si>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</si>
  <si>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</si>
  <si>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</si>
  <si>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</si>
  <si>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</si>
  <si>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</si>
  <si>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</si>
  <si>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</si>
  <si>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</si>
  <si>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</si>
  <si>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</si>
  <si>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</si>
  <si>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</si>
  <si>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</si>
  <si>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</si>
  <si>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</si>
  <si>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</si>
  <si>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</si>
  <si>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</si>
  <si>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</si>
  <si>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</si>
  <si>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</si>
  <si>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</si>
  <si>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</si>
  <si>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</si>
  <si>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</si>
  <si>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</si>
  <si>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</si>
  <si>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</si>
  <si>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</si>
  <si>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</si>
  <si>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</si>
  <si>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</si>
  <si>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</si>
  <si>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</si>
  <si>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</si>
  <si>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</si>
  <si>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</si>
  <si>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</si>
  <si>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</si>
  <si>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</si>
  <si>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</si>
  <si>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</si>
  <si>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</si>
  <si>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</si>
  <si>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</si>
  <si>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</si>
  <si>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</si>
  <si>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</si>
  <si>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</si>
  <si>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</si>
  <si>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</si>
  <si>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</si>
  <si>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</si>
  <si>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</si>
  <si>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</si>
  <si>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</si>
  <si>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</si>
  <si>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</si>
  <si>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</si>
  <si>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</si>
  <si>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</si>
  <si>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</si>
  <si>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</si>
  <si>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</si>
  <si>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</si>
  <si>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</si>
  <si>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</si>
  <si>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</si>
  <si>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</si>
  <si>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</si>
  <si>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</si>
  <si>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</si>
  <si>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</si>
  <si>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</si>
  <si>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</si>
  <si>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</si>
  <si>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</si>
  <si>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</si>
  <si>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</si>
  <si>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</si>
  <si>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</si>
  <si>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</si>
  <si>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</si>
  <si>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</si>
  <si>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</si>
  <si>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</si>
  <si>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</si>
  <si>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</si>
  <si>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</si>
  <si>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</si>
  <si>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</si>
  <si>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</si>
  <si>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</si>
  <si>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</si>
  <si>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</si>
  <si>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</si>
  <si>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</si>
  <si>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</si>
  <si>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</si>
  <si>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</si>
  <si>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</si>
  <si>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</si>
  <si>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</si>
  <si>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</si>
  <si>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</si>
  <si>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</si>
  <si>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</si>
  <si>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</si>
  <si>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</si>
  <si>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</si>
  <si>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</si>
  <si>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</si>
  <si>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</si>
  <si>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</si>
  <si>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</si>
  <si>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</si>
  <si>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</si>
  <si>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</si>
  <si>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</si>
  <si>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</si>
  <si>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</si>
  <si>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</si>
  <si>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</si>
  <si>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</si>
  <si>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</si>
  <si>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</si>
  <si>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</si>
  <si>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</si>
  <si>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</si>
  <si>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</si>
  <si>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</si>
  <si>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</si>
  <si>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</si>
  <si>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</si>
  <si>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</si>
  <si>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</si>
  <si>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</si>
  <si>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</si>
  <si>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</si>
  <si>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</si>
  <si>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</si>
  <si>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</si>
  <si>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</si>
  <si>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</si>
  <si>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</si>
  <si>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</si>
  <si>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</si>
  <si>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</si>
  <si>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</si>
  <si>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</si>
  <si>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</si>
  <si>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</si>
  <si>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</si>
  <si>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</si>
  <si>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</si>
  <si>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</si>
  <si>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</si>
  <si>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</si>
  <si>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</si>
  <si>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</si>
  <si>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</si>
  <si>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</si>
  <si>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</si>
  <si>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</si>
  <si>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</si>
  <si>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</si>
  <si>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</si>
  <si>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</si>
  <si>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</si>
  <si>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</si>
  <si>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</si>
  <si>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</si>
  <si>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</si>
  <si>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</si>
  <si>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</si>
  <si>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</si>
  <si>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</si>
  <si>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</si>
  <si>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</si>
  <si>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</si>
  <si>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</si>
  <si>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</si>
  <si>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</si>
  <si>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</si>
  <si>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</si>
  <si>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</si>
  <si>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</si>
  <si>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</si>
  <si>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</si>
  <si>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</si>
  <si>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</si>
  <si>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</si>
  <si>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</si>
  <si>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</si>
  <si>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</si>
  <si>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</si>
  <si>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</si>
  <si>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</si>
  <si>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</si>
  <si>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</si>
  <si>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</si>
  <si>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</si>
  <si>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</si>
  <si>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</si>
  <si>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</si>
  <si>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</si>
  <si>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</si>
  <si>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</si>
  <si>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</si>
  <si>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</si>
  <si>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</si>
  <si>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</si>
  <si>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</si>
  <si>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</si>
  <si>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</si>
  <si>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</si>
  <si>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</si>
  <si>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</si>
  <si>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</si>
  <si>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</si>
  <si>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</si>
  <si>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</si>
  <si>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</si>
  <si>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</si>
  <si>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</si>
  <si>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</si>
  <si>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</si>
  <si>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</si>
  <si>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</si>
  <si>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</si>
  <si>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</si>
  <si>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</si>
  <si>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</si>
  <si>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</si>
  <si>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</si>
  <si>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</si>
  <si>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</si>
  <si>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</si>
  <si>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</si>
  <si>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</si>
  <si>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</si>
  <si>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</si>
  <si>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</si>
  <si>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</si>
  <si>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</si>
  <si>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</si>
  <si>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</si>
  <si>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</si>
  <si>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</si>
  <si>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</si>
  <si>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</si>
  <si>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</si>
  <si>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</si>
  <si>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</si>
  <si>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</si>
  <si>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</si>
  <si>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</si>
  <si>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</si>
  <si>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</si>
  <si>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</si>
  <si>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</si>
  <si>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</si>
  <si>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</si>
  <si>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</si>
  <si>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</si>
  <si>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</si>
  <si>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</si>
  <si>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</si>
  <si>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</si>
  <si>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</si>
  <si>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</si>
  <si>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</si>
  <si>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</si>
  <si>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</si>
  <si>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</si>
  <si>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</si>
  <si>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</si>
  <si>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</si>
  <si>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</si>
  <si>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</si>
  <si>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</si>
  <si>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</si>
  <si>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</si>
  <si>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</si>
  <si>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</si>
  <si>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</si>
  <si>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</si>
  <si>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</si>
  <si>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</si>
  <si>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</si>
  <si>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</si>
  <si>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</si>
  <si>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</si>
  <si>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</si>
  <si>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</si>
  <si>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</si>
  <si>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</si>
  <si>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</si>
  <si>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</si>
  <si>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</si>
  <si>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</si>
  <si>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</si>
  <si>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</si>
  <si>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</si>
  <si>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</si>
  <si>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</si>
  <si>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</si>
  <si>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</si>
  <si>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</si>
  <si>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</si>
  <si>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</si>
  <si>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</si>
  <si>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</si>
  <si>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</si>
  <si>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</si>
  <si>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</si>
  <si>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</si>
  <si>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</si>
  <si>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</si>
  <si>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</si>
  <si>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</si>
  <si>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</si>
  <si>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</si>
  <si>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</si>
  <si>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</si>
  <si>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</si>
  <si>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</si>
  <si>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</si>
  <si>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</si>
  <si>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</si>
  <si>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</si>
  <si>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</si>
  <si>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</si>
  <si>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</si>
  <si>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</si>
  <si>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</si>
  <si>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</si>
  <si>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</si>
  <si>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</si>
  <si>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</si>
  <si>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</si>
  <si>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</si>
  <si>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</si>
  <si>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</si>
  <si>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</si>
  <si>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</si>
  <si>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</si>
  <si>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</si>
  <si>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</si>
  <si>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</si>
  <si>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</si>
  <si>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</si>
  <si>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</si>
  <si>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</si>
  <si>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</si>
  <si>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</si>
  <si>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</si>
  <si>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</si>
  <si>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</si>
  <si>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</si>
  <si>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</si>
  <si>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</si>
  <si>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</si>
  <si>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</si>
  <si>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</si>
  <si>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</si>
  <si>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</si>
  <si>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</si>
  <si>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</si>
  <si>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</si>
  <si>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</si>
  <si>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</si>
  <si>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</si>
  <si>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</si>
  <si>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</si>
  <si>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</si>
  <si>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</si>
  <si>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</si>
  <si>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</si>
  <si>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</si>
  <si>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</si>
  <si>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</si>
  <si>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</si>
  <si>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</si>
  <si>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</si>
  <si>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</si>
  <si>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</si>
  <si>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</si>
  <si>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</si>
  <si>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</si>
  <si>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</si>
  <si>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</si>
  <si>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</si>
  <si>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</si>
  <si>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</si>
  <si>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</si>
  <si>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</si>
  <si>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</si>
  <si>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</si>
  <si>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</si>
  <si>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</si>
  <si>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</si>
  <si>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</si>
  <si>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</si>
  <si>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</si>
  <si>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</si>
  <si>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</si>
  <si>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</si>
  <si>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</si>
  <si>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</si>
  <si>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</si>
  <si>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</si>
  <si>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</si>
  <si>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</si>
  <si>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</si>
  <si>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</si>
  <si>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</si>
  <si>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</si>
  <si>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</si>
  <si>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</si>
  <si>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</si>
  <si>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</si>
  <si>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</si>
  <si>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</si>
  <si>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</si>
  <si>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</si>
  <si>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</si>
  <si>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</si>
  <si>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</si>
  <si>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</si>
  <si>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</si>
  <si>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</si>
  <si>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</si>
  <si>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</si>
  <si>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</si>
  <si>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</si>
  <si>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</si>
  <si>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</si>
  <si>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</si>
  <si>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</si>
  <si>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</si>
  <si>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</si>
  <si>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</si>
  <si>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</si>
  <si>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</si>
  <si>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</si>
  <si>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</si>
  <si>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</si>
  <si>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</si>
  <si>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</si>
  <si>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</si>
  <si>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</si>
  <si>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</si>
  <si>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</si>
  <si>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</si>
  <si>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</si>
  <si>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</si>
  <si>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</si>
  <si>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</si>
  <si>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</si>
  <si>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</si>
  <si>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</si>
  <si>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</si>
  <si>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</si>
  <si>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</si>
  <si>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</si>
  <si>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</si>
  <si>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</si>
  <si>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</si>
  <si>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</si>
  <si>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</si>
  <si>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</si>
  <si>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</si>
  <si>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</si>
  <si>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</si>
  <si>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</si>
  <si>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</si>
  <si>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</si>
  <si>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</si>
  <si>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</si>
  <si>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</si>
  <si>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</si>
  <si>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</si>
  <si>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</si>
  <si>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</si>
  <si>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</si>
  <si>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</si>
  <si>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</si>
  <si>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</si>
  <si>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</si>
  <si>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</si>
  <si>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</si>
  <si>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</si>
  <si>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</si>
  <si>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</si>
  <si>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</si>
  <si>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</si>
  <si>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</si>
  <si>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</si>
  <si>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</si>
  <si>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</si>
  <si>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</si>
  <si>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</si>
  <si>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</si>
  <si>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</si>
  <si>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</si>
  <si>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</si>
  <si>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</si>
  <si>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</si>
  <si>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</si>
  <si>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</si>
  <si>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</si>
  <si>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</si>
  <si>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</si>
  <si>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</si>
  <si>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</si>
  <si>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</si>
  <si>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</si>
  <si>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</si>
  <si>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</si>
  <si>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</si>
  <si>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</si>
  <si>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</si>
  <si>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</si>
  <si>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</si>
  <si>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</si>
  <si>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</si>
  <si>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</si>
  <si>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</si>
  <si>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</si>
  <si>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</si>
  <si>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</si>
  <si>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</si>
  <si>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</si>
  <si>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</si>
  <si>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</si>
  <si>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</si>
  <si>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</si>
  <si>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</si>
  <si>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</si>
  <si>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</si>
  <si>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</si>
  <si>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</si>
  <si>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</si>
  <si>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</si>
  <si>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</si>
  <si>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</si>
  <si>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</si>
  <si>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</si>
  <si>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</si>
  <si>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</si>
  <si>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</si>
  <si>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</si>
  <si>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</si>
  <si>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</si>
  <si>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</si>
  <si>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</si>
  <si>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</si>
  <si>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</si>
  <si>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</si>
  <si>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</si>
  <si>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</si>
  <si>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</si>
  <si>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</si>
  <si>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</si>
  <si>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</si>
  <si>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</si>
  <si>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</si>
  <si>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</si>
  <si>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</si>
  <si>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</si>
  <si>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</si>
  <si>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</si>
  <si>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</si>
  <si>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</si>
  <si>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</si>
  <si>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</si>
  <si>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</si>
  <si>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</si>
  <si>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</si>
  <si>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</si>
  <si>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</si>
  <si>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</si>
  <si>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</si>
  <si>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</si>
  <si>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</si>
  <si>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</si>
  <si>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</si>
  <si>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</si>
  <si>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</si>
  <si>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</si>
  <si>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</si>
  <si>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</si>
  <si>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</si>
  <si>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</si>
  <si>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</si>
  <si>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</si>
  <si>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</si>
  <si>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</si>
  <si>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</si>
  <si>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</si>
  <si>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</si>
  <si>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</si>
  <si>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</si>
  <si>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</si>
  <si>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</si>
  <si>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</si>
  <si>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</si>
  <si>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</si>
  <si>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</si>
  <si>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</si>
  <si>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</si>
  <si>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</si>
  <si>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</si>
  <si>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</si>
  <si>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</si>
  <si>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</si>
  <si>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</si>
  <si>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</si>
  <si>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</si>
  <si>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</si>
  <si>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</si>
  <si>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</si>
  <si>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</si>
  <si>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</si>
  <si>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</si>
  <si>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</si>
  <si>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</si>
  <si>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</si>
  <si>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</si>
  <si>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</si>
  <si>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</si>
  <si>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</si>
  <si>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</si>
  <si>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</si>
  <si>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</si>
  <si>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</si>
  <si>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</si>
  <si>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</si>
  <si>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</si>
  <si>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</si>
  <si>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</si>
  <si>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</si>
  <si>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</si>
  <si>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</si>
  <si>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</si>
  <si>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</si>
  <si>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</si>
  <si>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</si>
  <si>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</si>
  <si>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</si>
  <si>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</si>
  <si>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</si>
  <si>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</si>
  <si>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</si>
  <si>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</si>
  <si>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</si>
  <si>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</si>
  <si>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</si>
  <si>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</si>
  <si>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</si>
  <si>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</si>
  <si>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</si>
  <si>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</si>
  <si>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</si>
  <si>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</si>
  <si>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</si>
  <si>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</si>
  <si>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</si>
  <si>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</si>
  <si>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</si>
  <si>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</si>
  <si>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</si>
  <si>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</si>
  <si>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</si>
  <si>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</si>
  <si>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</si>
  <si>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</si>
  <si>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</si>
  <si>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</si>
  <si>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</si>
  <si>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</si>
  <si>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</si>
  <si>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</si>
  <si>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</si>
  <si>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</si>
  <si>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</si>
  <si>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</si>
  <si>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</si>
  <si>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</si>
  <si>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</si>
  <si>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</si>
  <si>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</si>
  <si>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</si>
  <si>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</si>
  <si>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</si>
  <si>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</si>
  <si>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</si>
  <si>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</si>
  <si>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</si>
  <si>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</si>
  <si>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</si>
  <si>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</si>
  <si>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</si>
  <si>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</si>
  <si>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</si>
  <si>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</si>
  <si>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</si>
  <si>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</si>
  <si>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</si>
  <si>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</si>
  <si>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</si>
  <si>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</si>
  <si>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</si>
  <si>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</si>
  <si>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</si>
  <si>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</si>
  <si>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</si>
  <si>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</si>
  <si>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</si>
  <si>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</si>
  <si>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</si>
  <si>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</si>
  <si>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</si>
  <si>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</si>
  <si>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</si>
  <si>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</si>
  <si>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</si>
  <si>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</si>
  <si>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</si>
  <si>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</si>
  <si>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</si>
  <si>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</si>
  <si>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</si>
  <si>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</si>
  <si>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</si>
  <si>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</si>
  <si>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</si>
  <si>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</si>
  <si>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</si>
  <si>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</si>
  <si>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</si>
  <si>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</si>
  <si>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</si>
  <si>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</si>
  <si>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</si>
  <si>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</si>
  <si>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</si>
  <si>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</si>
  <si>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</si>
  <si>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</si>
  <si>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</si>
  <si>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</si>
  <si>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</si>
  <si>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</si>
  <si>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</si>
  <si>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</si>
  <si>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</si>
  <si>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</si>
  <si>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</si>
  <si>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</si>
  <si>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</si>
  <si>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</si>
  <si>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</si>
  <si>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</si>
  <si>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</si>
  <si>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</si>
  <si>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</si>
  <si>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</si>
  <si>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</si>
  <si>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</si>
  <si>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</si>
  <si>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</si>
  <si>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</si>
  <si>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</si>
  <si>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</si>
  <si>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</si>
  <si>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</si>
  <si>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</si>
  <si>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</si>
  <si>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</si>
  <si>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</si>
  <si>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</si>
  <si>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</si>
  <si>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</si>
  <si>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</si>
  <si>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</si>
  <si>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</si>
  <si>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</si>
  <si>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</si>
  <si>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</si>
  <si>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</si>
  <si>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</si>
  <si>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</si>
  <si>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</si>
  <si>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</si>
  <si>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</si>
  <si>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</si>
  <si>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</si>
  <si>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</si>
  <si>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</si>
  <si>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</si>
  <si>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</si>
  <si>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</si>
  <si>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</si>
  <si>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</si>
  <si>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</si>
  <si>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</si>
  <si>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</si>
  <si>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</si>
  <si>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</si>
  <si>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</si>
  <si>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</si>
  <si>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</si>
  <si>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</si>
  <si>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</si>
  <si>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</si>
  <si>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</si>
  <si>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</si>
  <si>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</si>
  <si>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</si>
  <si>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</si>
  <si>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</si>
  <si>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</si>
  <si>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</si>
  <si>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</si>
  <si>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</si>
  <si>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</si>
  <si>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</si>
  <si>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</si>
  <si>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</si>
  <si>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</si>
  <si>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</si>
  <si>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</si>
  <si>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</si>
  <si>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</si>
  <si>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</si>
  <si>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</si>
  <si>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</si>
  <si>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</si>
  <si>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</si>
  <si>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</si>
  <si>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</si>
  <si>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</si>
  <si>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</si>
  <si>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</si>
  <si>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</si>
  <si>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</si>
  <si>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</si>
  <si>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</si>
  <si>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</si>
  <si>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</si>
  <si>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</si>
  <si>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</si>
  <si>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</si>
  <si>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</si>
  <si>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</si>
  <si>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</si>
  <si>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</si>
  <si>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</si>
  <si>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</si>
  <si>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</si>
  <si>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</si>
  <si>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</si>
  <si>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</si>
  <si>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</si>
  <si>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</si>
  <si>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</si>
  <si>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</si>
  <si>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</si>
  <si>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</si>
  <si>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</si>
  <si>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</si>
  <si>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</si>
  <si>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</si>
  <si>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</si>
  <si>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</si>
  <si>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</si>
  <si>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</si>
  <si>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</si>
  <si>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</si>
  <si>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</si>
  <si>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</si>
  <si>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</si>
  <si>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</si>
  <si>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</si>
  <si>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</si>
  <si>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</si>
  <si>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</si>
  <si>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</si>
  <si>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</si>
  <si>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</si>
  <si>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</si>
  <si>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</si>
  <si>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</si>
  <si>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</si>
  <si>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</si>
  <si>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</si>
  <si>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</si>
  <si>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</si>
  <si>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</si>
  <si>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</si>
  <si>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</si>
  <si>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</si>
  <si>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</si>
  <si>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</si>
  <si>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</si>
  <si>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</si>
  <si>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</si>
  <si>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</si>
  <si>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</si>
  <si>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</si>
  <si>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</si>
  <si>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</si>
  <si>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</si>
  <si>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</si>
  <si>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</si>
  <si>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</si>
  <si>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</si>
  <si>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</si>
  <si>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</si>
  <si>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</si>
  <si>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</si>
  <si>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</si>
  <si>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</si>
  <si>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</si>
  <si>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</si>
  <si>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</si>
  <si>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</si>
  <si>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</si>
  <si>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</si>
  <si>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</si>
  <si>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</si>
  <si>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</si>
  <si>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</si>
  <si>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</si>
  <si>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</si>
  <si>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</si>
  <si>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</si>
  <si>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</si>
  <si>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</si>
  <si>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</si>
  <si>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</si>
  <si>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</si>
  <si>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</si>
  <si>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</si>
  <si>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</si>
  <si>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</si>
  <si>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</si>
  <si>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</si>
  <si>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</si>
  <si>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</si>
  <si>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</si>
  <si>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</si>
  <si>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</si>
  <si>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</si>
  <si>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</si>
  <si>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</si>
  <si>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</si>
  <si>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</si>
  <si>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</si>
  <si>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</si>
  <si>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</si>
  <si>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</si>
  <si>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</si>
  <si>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</si>
  <si>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</si>
  <si>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</si>
  <si>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</si>
  <si>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</si>
  <si>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</si>
  <si>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</si>
  <si>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</si>
  <si>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</si>
  <si>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</si>
  <si>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</si>
  <si>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</si>
  <si>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</si>
  <si>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</si>
  <si>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</si>
  <si>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</si>
  <si>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</si>
  <si>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</si>
  <si>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</si>
  <si>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</si>
  <si>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</si>
  <si>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</si>
  <si>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</si>
  <si>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</si>
  <si>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</si>
  <si>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</si>
  <si>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</si>
  <si>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</si>
  <si>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</si>
  <si>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</si>
  <si>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</si>
  <si>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</si>
  <si>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</si>
  <si>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</si>
  <si>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</si>
  <si>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</si>
  <si>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</si>
  <si>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</si>
  <si>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</si>
  <si>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</si>
  <si>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</si>
  <si>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</si>
  <si>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</si>
  <si>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</si>
  <si>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</si>
  <si>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</si>
  <si>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</si>
  <si>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</si>
  <si>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</si>
  <si>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</si>
  <si>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</si>
  <si>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</si>
  <si>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</si>
  <si>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</si>
  <si>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</si>
  <si>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</si>
  <si>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</si>
  <si>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</si>
  <si>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</si>
  <si>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</si>
  <si>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</si>
  <si>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</si>
  <si>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</si>
  <si>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</si>
  <si>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</si>
  <si>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</si>
  <si>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</si>
  <si>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</si>
  <si>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</si>
  <si>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</si>
  <si>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</si>
  <si>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</si>
  <si>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</si>
  <si>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</si>
  <si>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</si>
  <si>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</si>
  <si>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</si>
  <si>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</si>
  <si>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</si>
  <si>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</si>
  <si>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</si>
  <si>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</si>
  <si>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</si>
  <si>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</si>
  <si>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</si>
  <si>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</si>
  <si>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</si>
  <si>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</si>
  <si>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</si>
  <si>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</si>
  <si>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</si>
  <si>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</si>
  <si>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</si>
  <si>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</si>
  <si>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</si>
  <si>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</si>
  <si>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</si>
  <si>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</si>
  <si>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</si>
  <si>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</si>
  <si>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</si>
  <si>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</si>
  <si>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</si>
  <si>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</si>
  <si>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</si>
  <si>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</si>
  <si>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</si>
  <si>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</si>
  <si>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</si>
  <si>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</si>
  <si>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</si>
  <si>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</si>
  <si>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</si>
  <si>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</si>
  <si>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</si>
  <si>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</si>
  <si>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</si>
  <si>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</si>
  <si>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</si>
  <si>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</si>
  <si>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</si>
  <si>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</si>
  <si>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</si>
  <si>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</si>
  <si>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</si>
  <si>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</si>
  <si>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</si>
  <si>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</si>
  <si>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</si>
  <si>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</si>
  <si>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</si>
  <si>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</si>
  <si>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</si>
  <si>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</si>
  <si>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</si>
  <si>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</si>
  <si>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</si>
  <si>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</si>
  <si>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</si>
  <si>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</si>
  <si>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</si>
  <si>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</si>
  <si>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</si>
  <si>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</si>
  <si>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</si>
  <si>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</si>
  <si>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</si>
  <si>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</si>
  <si>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</si>
  <si>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</si>
  <si>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</si>
  <si>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</si>
  <si>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</si>
  <si>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</si>
  <si>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</si>
  <si>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</si>
  <si>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</si>
  <si>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</si>
  <si>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</si>
  <si>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</si>
  <si>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</si>
  <si>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</si>
  <si>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</si>
  <si>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</si>
  <si>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</si>
  <si>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</si>
  <si>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</si>
  <si>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</si>
  <si>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</si>
  <si>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</si>
  <si>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</si>
  <si>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</si>
  <si>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</si>
  <si>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</si>
  <si>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</si>
  <si>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</si>
  <si>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</si>
  <si>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</si>
  <si>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</si>
  <si>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</si>
  <si>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</si>
  <si>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</si>
  <si>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</si>
  <si>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</si>
  <si>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</si>
  <si>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</si>
  <si>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</si>
  <si>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</si>
  <si>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</si>
  <si>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</si>
  <si>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</si>
  <si>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</si>
  <si>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</si>
  <si>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</si>
  <si>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</si>
  <si>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</si>
  <si>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</si>
  <si>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</si>
  <si>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</si>
  <si>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</si>
  <si>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</si>
  <si>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</si>
  <si>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</si>
  <si>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</si>
  <si>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</si>
  <si>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</si>
  <si>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</si>
  <si>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</si>
  <si>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</si>
  <si>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</si>
  <si>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</si>
  <si>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</si>
  <si>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</si>
  <si>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</si>
  <si>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</si>
  <si>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</si>
  <si>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</si>
  <si>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</si>
  <si>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</si>
  <si>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</si>
  <si>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</si>
  <si>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</si>
  <si>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</si>
  <si>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</si>
  <si>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</si>
  <si>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</si>
  <si>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</si>
  <si>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</si>
  <si>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</si>
  <si>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</si>
  <si>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</si>
  <si>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</si>
  <si>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</si>
  <si>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</si>
  <si>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</si>
  <si>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</si>
  <si>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</si>
  <si>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</si>
  <si>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</si>
  <si>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</si>
  <si>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</si>
  <si>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</si>
  <si>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</si>
  <si>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</si>
  <si>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</si>
  <si>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</si>
  <si>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</si>
  <si>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</si>
  <si>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</si>
  <si>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</si>
  <si>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</si>
  <si>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</si>
  <si>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</si>
  <si>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</si>
  <si>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</si>
  <si>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</si>
  <si>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</si>
  <si>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</si>
  <si>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</si>
  <si>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</si>
  <si>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</si>
  <si>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</si>
  <si>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</si>
  <si>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</si>
  <si>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</si>
  <si>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</si>
  <si>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</si>
  <si>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</si>
  <si>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</si>
  <si>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</si>
  <si>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</si>
  <si>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</si>
  <si>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</si>
  <si>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</si>
  <si>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</si>
  <si>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</si>
  <si>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</si>
  <si>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</si>
  <si>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</si>
  <si>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</si>
  <si>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</si>
  <si>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</si>
  <si>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</si>
  <si>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</si>
  <si>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</si>
  <si>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</si>
  <si>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</si>
  <si>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</si>
  <si>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</si>
  <si>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</si>
  <si>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</si>
  <si>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</si>
  <si>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</si>
  <si>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</si>
  <si>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</si>
  <si>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</si>
  <si>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</si>
  <si>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</si>
  <si>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</si>
  <si>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</si>
  <si>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</si>
  <si>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</si>
  <si>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</si>
  <si>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</si>
  <si>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</si>
  <si>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</si>
  <si>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</si>
  <si>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</si>
  <si>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</si>
  <si>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</si>
  <si>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</si>
  <si>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</si>
  <si>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</si>
  <si>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</si>
  <si>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</si>
  <si>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</si>
  <si>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</si>
  <si>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</si>
  <si>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</si>
  <si>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</si>
  <si>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</si>
  <si>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</si>
  <si>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</si>
  <si>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</si>
  <si>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</si>
  <si>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</si>
  <si>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</si>
  <si>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</si>
  <si>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</si>
  <si>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</si>
  <si>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</si>
  <si>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</si>
  <si>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</si>
  <si>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</si>
  <si>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</si>
  <si>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</si>
  <si>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</si>
  <si>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</si>
  <si>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</si>
  <si>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</si>
  <si>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</si>
  <si>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</si>
  <si>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</si>
  <si>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</si>
  <si>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</si>
  <si>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</si>
  <si>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</si>
  <si>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</si>
  <si>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</si>
  <si>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</si>
  <si>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</si>
  <si>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</si>
  <si>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</si>
  <si>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</si>
  <si>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</si>
  <si>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</si>
  <si>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</si>
  <si>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</si>
  <si>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</si>
  <si>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</si>
  <si>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</si>
  <si>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</si>
  <si>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</si>
  <si>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</si>
  <si>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</si>
  <si>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</si>
  <si>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</si>
  <si>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</si>
  <si>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</si>
  <si>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</si>
  <si>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</si>
  <si>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</si>
  <si>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</si>
  <si>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</si>
  <si>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</si>
  <si>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</si>
  <si>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</si>
  <si>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</si>
  <si>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</si>
  <si>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</si>
  <si>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</si>
  <si>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</si>
  <si>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</si>
  <si>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</si>
  <si>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</si>
  <si>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</si>
  <si>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</si>
  <si>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</si>
  <si>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</si>
  <si>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</si>
  <si>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</si>
  <si>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</si>
  <si>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</si>
  <si>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</si>
  <si>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</si>
  <si>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</si>
  <si>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</si>
  <si>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</si>
  <si>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</si>
  <si>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</si>
  <si>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</si>
  <si>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</si>
  <si>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</si>
  <si>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</si>
  <si>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</si>
  <si>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</si>
  <si>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</si>
  <si>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</si>
  <si>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</si>
  <si>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</si>
  <si>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</si>
  <si>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</si>
  <si>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</si>
  <si>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</si>
  <si>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</si>
  <si>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</si>
  <si>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</si>
  <si>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</si>
  <si>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</si>
  <si>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</si>
  <si>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</si>
  <si>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</si>
  <si>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</si>
  <si>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</si>
  <si>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</si>
  <si>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</si>
  <si>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</si>
  <si>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</si>
  <si>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</si>
  <si>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</si>
  <si>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</si>
  <si>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</si>
  <si>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</si>
  <si>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</si>
  <si>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</si>
  <si>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</si>
  <si>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</si>
  <si>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</si>
  <si>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</si>
  <si>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</si>
  <si>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</si>
  <si>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</si>
  <si>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</si>
  <si>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</si>
  <si>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</si>
  <si>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</si>
  <si>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</si>
  <si>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</si>
  <si>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</si>
  <si>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</si>
  <si>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</si>
  <si>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</si>
  <si>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</si>
  <si>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</si>
  <si>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</si>
  <si>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</si>
  <si>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</si>
  <si>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</si>
  <si>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</si>
  <si>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</si>
  <si>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</si>
  <si>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</si>
  <si>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</si>
  <si>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</si>
  <si>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</si>
  <si>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</si>
  <si>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</si>
  <si>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</si>
  <si>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</si>
  <si>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</si>
  <si>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</si>
  <si>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</si>
  <si>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</si>
  <si>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</si>
  <si>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</si>
  <si>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</si>
  <si>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</si>
  <si>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</si>
  <si>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</si>
  <si>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</si>
  <si>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</si>
  <si>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</si>
  <si>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</si>
  <si>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</si>
  <si>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</si>
  <si>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</si>
  <si>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</si>
  <si>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</si>
  <si>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</si>
  <si>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</si>
  <si>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</si>
  <si>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</si>
  <si>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</si>
  <si>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</si>
  <si>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</si>
  <si>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</si>
  <si>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</si>
  <si>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</si>
  <si>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</si>
  <si>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</si>
  <si>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</si>
  <si>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</si>
  <si>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</si>
  <si>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</si>
  <si>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</si>
  <si>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</si>
  <si>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</si>
  <si>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</si>
  <si>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</si>
  <si>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</si>
  <si>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</si>
  <si>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</si>
  <si>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</si>
  <si>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</si>
  <si>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</si>
  <si>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</si>
  <si>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</si>
  <si>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</si>
  <si>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</si>
  <si>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</si>
  <si>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</si>
  <si>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</si>
  <si>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</si>
  <si>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</si>
  <si>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</si>
  <si>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</si>
  <si>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</si>
  <si>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</si>
  <si>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</si>
  <si>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</si>
  <si>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</si>
  <si>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</si>
  <si>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</si>
  <si>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</si>
  <si>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</si>
  <si>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</si>
  <si>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</si>
  <si>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</si>
  <si>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</si>
  <si>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</si>
  <si>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</si>
  <si>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</si>
  <si>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</si>
  <si>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</si>
  <si>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</si>
  <si>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</si>
  <si>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</si>
  <si>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</si>
  <si>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</si>
  <si>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</si>
  <si>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</si>
  <si>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</si>
  <si>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</si>
  <si>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</si>
  <si>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</si>
  <si>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</si>
  <si>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</si>
  <si>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</si>
  <si>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</si>
  <si>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</si>
  <si>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</si>
  <si>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</si>
  <si>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</si>
  <si>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</si>
  <si>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</si>
  <si>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</si>
  <si>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</si>
  <si>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</si>
  <si>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</si>
  <si>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</si>
  <si>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</si>
  <si>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</si>
  <si>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</si>
  <si>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</si>
  <si>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</si>
  <si>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</si>
  <si>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</si>
  <si>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</si>
  <si>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</si>
  <si>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</si>
  <si>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</si>
  <si>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</si>
  <si>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</si>
  <si>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</si>
  <si>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</si>
  <si>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</si>
  <si>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</si>
  <si>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</si>
  <si>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</si>
  <si>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</si>
  <si>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</si>
  <si>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</si>
  <si>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</si>
  <si>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</si>
  <si>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</si>
  <si>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</si>
  <si>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</si>
  <si>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</si>
  <si>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</si>
  <si>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</si>
  <si>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</si>
  <si>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</si>
  <si>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</si>
  <si>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</si>
  <si>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</si>
  <si>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</si>
  <si>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</si>
  <si>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</si>
  <si>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</si>
  <si>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</si>
  <si>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</si>
  <si>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</si>
  <si>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</si>
  <si>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</si>
  <si>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</si>
  <si>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</si>
  <si>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</si>
  <si>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</si>
  <si>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</si>
  <si>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</si>
  <si>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</si>
  <si>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</si>
  <si>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</si>
  <si>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</si>
  <si>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</si>
  <si>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</si>
  <si>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</si>
  <si>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</si>
  <si>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</si>
  <si>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</si>
  <si>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</si>
  <si>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</si>
  <si>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</si>
  <si>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</si>
  <si>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</si>
  <si>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</si>
  <si>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</si>
  <si>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</si>
  <si>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</si>
  <si>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</si>
  <si>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</si>
  <si>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</si>
  <si>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</si>
  <si>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</si>
  <si>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</si>
  <si>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</si>
  <si>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</si>
  <si>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</si>
  <si>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</si>
  <si>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</si>
  <si>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</si>
  <si>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</si>
  <si>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</si>
  <si>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</si>
  <si>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</si>
  <si>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</si>
  <si>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</si>
  <si>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</si>
  <si>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</si>
  <si>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</si>
  <si>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</si>
  <si>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</si>
  <si>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</si>
  <si>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</si>
  <si>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</si>
  <si>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</si>
  <si>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</si>
  <si>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</si>
  <si>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</si>
  <si>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</si>
  <si>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</si>
  <si>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</si>
  <si>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</si>
  <si>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</si>
  <si>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</si>
  <si>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</si>
  <si>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</si>
  <si>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</si>
  <si>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</si>
  <si>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</si>
  <si>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</si>
  <si>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</si>
  <si>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</si>
  <si>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</si>
  <si>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</si>
  <si>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</si>
  <si>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</si>
  <si>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</si>
  <si>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</si>
  <si>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</si>
  <si>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</si>
  <si>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</si>
  <si>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</si>
  <si>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</si>
  <si>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</si>
  <si>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</si>
  <si>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</si>
  <si>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</si>
  <si>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</si>
  <si>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</si>
  <si>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</si>
  <si>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</si>
  <si>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</si>
  <si>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</si>
  <si>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</si>
  <si>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</si>
  <si>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</si>
  <si>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</si>
  <si>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</si>
  <si>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</si>
  <si>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</si>
  <si>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</si>
  <si>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</si>
  <si>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</si>
  <si>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</si>
  <si>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</si>
  <si>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</si>
  <si>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</si>
  <si>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</si>
  <si>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</si>
  <si>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</si>
  <si>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</si>
  <si>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</si>
  <si>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</si>
  <si>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</si>
  <si>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</si>
  <si>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</si>
  <si>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</si>
  <si>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</si>
  <si>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</si>
  <si>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</si>
  <si>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</si>
  <si>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</si>
  <si>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</si>
  <si>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</si>
  <si>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</si>
  <si>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</si>
  <si>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</si>
  <si>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</si>
  <si>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</si>
  <si>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</si>
  <si>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</si>
  <si>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</si>
  <si>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</si>
  <si>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</si>
  <si>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</si>
  <si>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</si>
  <si>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</si>
  <si>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</si>
  <si>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</si>
  <si>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</si>
  <si>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</si>
  <si>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</si>
  <si>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</si>
  <si>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</si>
  <si>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</si>
  <si>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</si>
  <si>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</si>
  <si>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</si>
  <si>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</si>
  <si>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</si>
  <si>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</si>
  <si>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</si>
  <si>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</si>
  <si>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</si>
  <si>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</si>
  <si>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</si>
  <si>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</si>
  <si>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</si>
  <si>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</si>
  <si>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</si>
  <si>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</si>
  <si>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</si>
  <si>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</si>
  <si>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</si>
  <si>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</si>
  <si>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</si>
  <si>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</si>
  <si>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</si>
  <si>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</si>
  <si>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</si>
  <si>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</si>
  <si>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</si>
  <si>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</si>
  <si>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</si>
  <si>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</si>
  <si>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</si>
  <si>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</si>
  <si>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</si>
  <si>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</si>
  <si>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</si>
  <si>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</si>
  <si>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</si>
  <si>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</si>
  <si>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</si>
  <si>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</si>
  <si>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</si>
  <si>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</si>
  <si>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</si>
  <si>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</si>
  <si>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</si>
  <si>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</si>
  <si>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</si>
  <si>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</si>
  <si>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</si>
  <si>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</si>
  <si>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</si>
  <si>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</si>
  <si>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</si>
  <si>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</si>
  <si>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</si>
  <si>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</si>
  <si>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</si>
  <si>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</si>
  <si>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</si>
  <si>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</si>
  <si>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</si>
  <si>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</si>
  <si>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</si>
  <si>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</si>
  <si>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</si>
  <si>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</si>
  <si>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</si>
  <si>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</si>
  <si>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</si>
  <si>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</si>
  <si>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</si>
  <si>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</si>
  <si>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</si>
  <si>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</si>
  <si>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</si>
  <si>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</si>
  <si>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</si>
  <si>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</si>
  <si>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</si>
  <si>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</si>
  <si>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</si>
  <si>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</si>
  <si>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</si>
  <si>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</si>
  <si>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</si>
  <si>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</si>
  <si>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</si>
  <si>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</si>
  <si>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</si>
  <si>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</si>
  <si>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</si>
  <si>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</si>
  <si>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</si>
  <si>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</si>
  <si>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</si>
  <si>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</si>
  <si>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</si>
  <si>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</si>
  <si>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</si>
  <si>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</si>
  <si>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</si>
  <si>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</si>
  <si>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</si>
  <si>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</si>
  <si>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</si>
  <si>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</si>
  <si>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</si>
  <si>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</si>
  <si>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</si>
  <si>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</si>
  <si>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</si>
  <si>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</si>
  <si>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</si>
  <si>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</si>
  <si>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</si>
  <si>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</si>
  <si>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</si>
  <si>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</si>
  <si>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</si>
  <si>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</si>
  <si>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</si>
  <si>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</si>
  <si>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</si>
  <si>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</si>
  <si>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</si>
  <si>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</si>
  <si>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</si>
  <si>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</si>
  <si>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</si>
  <si>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</si>
  <si>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</si>
  <si>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</si>
  <si>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</si>
  <si>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</si>
  <si>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</si>
  <si>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</si>
  <si>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</si>
  <si>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</si>
  <si>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</si>
  <si>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</si>
  <si>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</si>
  <si>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</si>
  <si>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</si>
  <si>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</si>
  <si>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</si>
  <si>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</si>
  <si>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</si>
  <si>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</si>
  <si>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</si>
  <si>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</si>
  <si>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</si>
  <si>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</si>
  <si>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</si>
  <si>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</si>
  <si>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</si>
  <si>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</si>
  <si>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</si>
  <si>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</si>
  <si>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</si>
  <si>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</si>
  <si>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</si>
  <si>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</si>
  <si>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</si>
  <si>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</si>
  <si>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</si>
  <si>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</si>
  <si>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</si>
  <si>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</si>
  <si>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</si>
  <si>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</si>
  <si>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</si>
  <si>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</si>
  <si>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</si>
  <si>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</si>
  <si>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</si>
  <si>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</si>
  <si>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</si>
  <si>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</si>
  <si>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</si>
  <si>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</si>
  <si>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</si>
  <si>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</si>
  <si>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</si>
  <si>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</si>
  <si>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</si>
  <si>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</si>
  <si>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</si>
  <si>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</si>
  <si>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</si>
  <si>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</si>
  <si>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</si>
  <si>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</si>
  <si>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</si>
  <si>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</si>
  <si>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</si>
  <si>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</si>
  <si>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</si>
  <si>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</si>
  <si>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</si>
  <si>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</si>
  <si>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</si>
  <si>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</si>
  <si>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</si>
  <si>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</si>
  <si>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</si>
  <si>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</si>
  <si>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</si>
  <si>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</si>
  <si>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</si>
  <si>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</si>
  <si>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</si>
  <si>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</si>
  <si>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</si>
  <si>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</si>
  <si>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</si>
  <si>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</si>
  <si>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</si>
  <si>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</si>
  <si>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</si>
  <si>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</si>
  <si>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</si>
  <si>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</si>
  <si>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</si>
  <si>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</si>
  <si>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</si>
  <si>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</si>
  <si>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</si>
  <si>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</si>
  <si>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</si>
  <si>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</si>
  <si>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</si>
  <si>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</si>
  <si>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</si>
  <si>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</si>
  <si>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</si>
  <si>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</si>
  <si>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</si>
  <si>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</si>
  <si>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</si>
  <si>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</si>
  <si>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</si>
  <si>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</si>
  <si>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</si>
  <si>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</si>
  <si>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</si>
  <si>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</si>
  <si>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</si>
  <si>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</si>
  <si>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</si>
  <si>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</si>
  <si>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</si>
  <si>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</si>
  <si>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</si>
  <si>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</si>
  <si>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</si>
  <si>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</si>
  <si>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</si>
  <si>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</si>
  <si>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</si>
  <si>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</si>
  <si>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</si>
  <si>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</si>
  <si>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</si>
  <si>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</si>
  <si>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</si>
  <si>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</si>
  <si>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</si>
  <si>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</si>
  <si>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</si>
  <si>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</si>
  <si>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</si>
  <si>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</si>
  <si>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</si>
  <si>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</si>
  <si>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</si>
  <si>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</si>
  <si>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</si>
  <si>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</si>
  <si>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</si>
  <si>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</si>
  <si>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</si>
  <si>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</si>
  <si>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</si>
  <si>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</si>
  <si>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</si>
  <si>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</si>
  <si>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</si>
  <si>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</si>
  <si>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</si>
  <si>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</si>
  <si>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</si>
  <si>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</si>
  <si>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</si>
  <si>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</si>
  <si>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</si>
  <si>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</si>
  <si>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</si>
  <si>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</si>
  <si>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</si>
  <si>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</si>
  <si>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</si>
  <si>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</si>
  <si>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</si>
  <si>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</si>
  <si>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</si>
  <si>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</si>
  <si>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</si>
  <si>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</si>
  <si>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</si>
  <si>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</si>
  <si>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</si>
  <si>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</si>
  <si>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</si>
  <si>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</si>
  <si>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</si>
  <si>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</si>
  <si>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</si>
  <si>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</si>
  <si>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</si>
  <si>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</si>
  <si>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</si>
  <si>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</si>
  <si>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</si>
  <si>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</si>
  <si>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</si>
  <si>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</si>
  <si>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</si>
  <si>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</si>
  <si>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</si>
  <si>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</si>
  <si>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</si>
  <si>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</si>
  <si>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</si>
  <si>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</si>
  <si>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</si>
  <si>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</si>
  <si>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</si>
  <si>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</si>
  <si>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</si>
  <si>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</si>
  <si>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</si>
  <si>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</si>
  <si>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</si>
  <si>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</si>
  <si>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</si>
  <si>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</si>
  <si>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</si>
  <si>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</si>
  <si>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</si>
  <si>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</si>
  <si>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</si>
  <si>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</si>
  <si>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</si>
  <si>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</si>
  <si>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</si>
  <si>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</si>
  <si>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</si>
  <si>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</si>
  <si>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</si>
  <si>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</si>
  <si>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</si>
  <si>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</si>
  <si>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</si>
  <si>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</si>
  <si>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</si>
  <si>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</si>
  <si>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</si>
  <si>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</si>
  <si>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</si>
  <si>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</si>
  <si>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</si>
  <si>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</si>
  <si>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</si>
  <si>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</si>
  <si>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</si>
  <si>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</si>
  <si>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</si>
  <si>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</si>
  <si>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</si>
  <si>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</si>
  <si>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</si>
  <si>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</si>
  <si>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</si>
  <si>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</si>
  <si>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</si>
  <si>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</si>
  <si>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</si>
  <si>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</si>
  <si>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</si>
  <si>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</si>
  <si>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</si>
  <si>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</si>
  <si>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</si>
  <si>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</si>
  <si>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</si>
  <si>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</si>
  <si>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</si>
  <si>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</si>
  <si>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</si>
  <si>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</si>
  <si>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</si>
  <si>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</si>
  <si>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</si>
  <si>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</si>
  <si>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</si>
  <si>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</si>
  <si>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</si>
  <si>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</si>
  <si>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</si>
  <si>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</si>
  <si>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</si>
  <si>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</si>
  <si>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</si>
  <si>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</si>
  <si>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</si>
  <si>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</si>
  <si>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</si>
  <si>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</si>
  <si>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</si>
  <si>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</si>
  <si>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</si>
  <si>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</si>
  <si>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</si>
  <si>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</si>
  <si>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</si>
  <si>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</si>
  <si>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</si>
  <si>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</si>
  <si>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</si>
  <si>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</si>
  <si>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</si>
  <si>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</si>
  <si>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</si>
  <si>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</si>
  <si>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</si>
  <si>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</si>
  <si>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</si>
  <si>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</si>
  <si>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</si>
  <si>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</si>
  <si>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</si>
  <si>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</si>
  <si>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</si>
  <si>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</si>
  <si>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</si>
  <si>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</si>
  <si>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</si>
  <si>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</si>
  <si>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</si>
  <si>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</si>
  <si>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</si>
  <si>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</si>
  <si>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</si>
  <si>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</si>
  <si>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</si>
  <si>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</si>
  <si>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</si>
  <si>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</si>
  <si>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</si>
  <si>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</si>
  <si>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</si>
  <si>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</si>
  <si>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</si>
  <si>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</si>
  <si>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</si>
  <si>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</si>
  <si>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</si>
  <si>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</si>
  <si>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</si>
  <si>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</si>
  <si>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</si>
  <si>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</si>
  <si>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</si>
  <si>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</si>
  <si>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</si>
  <si>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</si>
  <si>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</si>
  <si>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</si>
  <si>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</si>
  <si>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</si>
  <si>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</si>
  <si>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</si>
  <si>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</si>
  <si>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</si>
  <si>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</si>
  <si>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</si>
  <si>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</si>
  <si>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</si>
  <si>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</si>
  <si>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</si>
  <si>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</si>
  <si>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</si>
  <si>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</si>
  <si>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</si>
  <si>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</si>
  <si>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</si>
  <si>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</si>
  <si>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</si>
  <si>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</si>
  <si>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</si>
  <si>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</si>
  <si>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</si>
  <si>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</si>
  <si>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</si>
  <si>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</si>
  <si>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</si>
  <si>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</si>
  <si>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</si>
  <si>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</si>
  <si>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</si>
  <si>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</si>
  <si>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</si>
  <si>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</si>
  <si>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</si>
  <si>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</si>
  <si>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</si>
  <si>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</si>
  <si>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</si>
  <si>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</si>
  <si>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</si>
  <si>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</si>
  <si>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</si>
  <si>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</si>
  <si>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</si>
  <si>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</si>
  <si>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</si>
  <si>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</si>
  <si>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</si>
  <si>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</si>
  <si>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</si>
  <si>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</si>
  <si>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</si>
  <si>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</si>
  <si>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</si>
  <si>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</si>
  <si>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</si>
  <si>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</si>
  <si>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</si>
  <si>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</si>
  <si>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</si>
  <si>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</si>
  <si>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</si>
  <si>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</si>
  <si>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</si>
  <si>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</si>
  <si>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</si>
  <si>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</si>
  <si>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</si>
  <si>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</si>
  <si>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</si>
  <si>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</si>
  <si>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</si>
  <si>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</si>
  <si>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</si>
  <si>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</si>
  <si>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</si>
  <si>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</si>
  <si>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</si>
  <si>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</si>
  <si>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</si>
  <si>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</si>
  <si>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</si>
  <si>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</si>
  <si>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</si>
  <si>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</si>
  <si>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</si>
  <si>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</si>
  <si>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</si>
  <si>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</si>
  <si>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</si>
  <si>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</si>
  <si>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</si>
  <si>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</si>
  <si>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</si>
  <si>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</si>
  <si>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</si>
  <si>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</si>
  <si>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</si>
  <si>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</si>
  <si>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</si>
  <si>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</si>
  <si>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</si>
  <si>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</si>
  <si>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</si>
  <si>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</si>
  <si>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</si>
  <si>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</si>
  <si>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</si>
  <si>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</si>
  <si>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</si>
  <si>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</si>
  <si>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</si>
  <si>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</si>
  <si>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</si>
  <si>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</si>
  <si>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</si>
  <si>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</si>
  <si>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</si>
  <si>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</si>
  <si>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</si>
  <si>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</si>
  <si>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</si>
  <si>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</si>
  <si>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</si>
  <si>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</si>
  <si>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</si>
  <si>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</si>
  <si>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</si>
  <si>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</si>
  <si>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</si>
  <si>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</si>
  <si>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</si>
  <si>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</si>
  <si>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</si>
  <si>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</si>
  <si>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</si>
  <si>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</si>
  <si>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</si>
  <si>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</si>
  <si>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</si>
  <si>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</si>
  <si>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</si>
  <si>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</si>
  <si>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</si>
  <si>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</si>
  <si>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</si>
  <si>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</si>
  <si>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</si>
  <si>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</si>
  <si>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</si>
  <si>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</si>
  <si>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</si>
  <si>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</si>
  <si>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</si>
  <si>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</si>
  <si>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</si>
  <si>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</si>
  <si>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</si>
  <si>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</si>
  <si>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</si>
  <si>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</si>
  <si>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</si>
  <si>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</si>
  <si>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</si>
  <si>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</si>
  <si>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</si>
  <si>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</si>
  <si>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</si>
  <si>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</si>
  <si>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</si>
  <si>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</si>
  <si>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</si>
  <si>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</si>
  <si>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</si>
  <si>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</si>
  <si>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</si>
  <si>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</si>
  <si>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</si>
  <si>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</si>
  <si>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</si>
  <si>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</si>
  <si>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</si>
  <si>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</si>
  <si>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</si>
  <si>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</si>
  <si>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</si>
  <si>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</si>
  <si>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</si>
  <si>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</si>
  <si>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</si>
  <si>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</si>
  <si>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</si>
  <si>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</si>
  <si>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</si>
  <si>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</si>
  <si>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</si>
  <si>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</si>
  <si>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</si>
  <si>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</si>
  <si>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</si>
  <si>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</si>
  <si>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</si>
  <si>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</si>
  <si>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</si>
  <si>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</si>
  <si>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</si>
  <si>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</si>
  <si>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</si>
  <si>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</si>
  <si>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</si>
  <si>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</si>
  <si>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</si>
  <si>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</si>
  <si>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</si>
  <si>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</si>
  <si>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</si>
  <si>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</si>
  <si>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</si>
  <si>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</si>
  <si>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</si>
  <si>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</si>
  <si>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</si>
  <si>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</si>
  <si>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</si>
  <si>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</si>
  <si>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</si>
  <si>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</si>
  <si>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</si>
  <si>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</si>
  <si>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</si>
  <si>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</si>
  <si>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</si>
  <si>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</si>
  <si>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</si>
  <si>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</si>
  <si>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</si>
  <si>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</si>
  <si>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</si>
  <si>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</si>
  <si>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</si>
  <si>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</si>
  <si>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</si>
  <si>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</si>
  <si>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</si>
  <si>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</si>
  <si>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</si>
  <si>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</si>
  <si>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</si>
  <si>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</si>
  <si>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</si>
  <si>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</si>
  <si>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</si>
  <si>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</si>
  <si>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</si>
  <si>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</si>
  <si>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</si>
  <si>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</si>
  <si>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</si>
  <si>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</si>
  <si>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</si>
  <si>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</si>
  <si>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</si>
  <si>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</si>
  <si>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</si>
  <si>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</si>
  <si>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</si>
  <si>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</si>
  <si>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</si>
  <si>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</si>
  <si>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</si>
  <si>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</si>
  <si>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</si>
  <si>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</si>
  <si>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</si>
  <si>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</si>
  <si>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</si>
  <si>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</si>
  <si>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</si>
  <si>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</si>
  <si>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</si>
  <si>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</si>
  <si>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</si>
  <si>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</si>
  <si>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</si>
  <si>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</si>
  <si>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</si>
  <si>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</si>
  <si>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</si>
  <si>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</si>
  <si>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</si>
  <si>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</si>
  <si>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</si>
  <si>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</si>
  <si>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</si>
  <si>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</si>
  <si>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</si>
  <si>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</si>
  <si>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</si>
  <si>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</si>
  <si>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</si>
  <si>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</si>
  <si>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</si>
  <si>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</si>
  <si>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</si>
  <si>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</si>
  <si>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</si>
  <si>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</si>
  <si>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</si>
  <si>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</si>
  <si>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</si>
  <si>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</si>
  <si>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</si>
  <si>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</si>
  <si>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</si>
  <si>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</si>
  <si>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</si>
  <si>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</si>
  <si>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</si>
  <si>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</si>
  <si>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</si>
  <si>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</si>
  <si>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</si>
  <si>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</si>
  <si>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</si>
  <si>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</si>
  <si>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</si>
  <si>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</si>
  <si>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</si>
  <si>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</si>
  <si>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</si>
  <si>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</si>
  <si>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</si>
  <si>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</si>
  <si>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</si>
  <si>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</si>
  <si>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</si>
  <si>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</si>
  <si>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</si>
  <si>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</si>
  <si>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</si>
  <si>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</si>
  <si>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</si>
  <si>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</si>
  <si>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</si>
  <si>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</si>
  <si>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</si>
  <si>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</si>
  <si>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</si>
  <si>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</si>
  <si>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</si>
  <si>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</si>
  <si>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</si>
  <si>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</si>
  <si>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</si>
  <si>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</si>
  <si>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</si>
  <si>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</si>
  <si>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</si>
  <si>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</si>
  <si>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</si>
  <si>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</si>
  <si>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</si>
  <si>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</si>
  <si>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</si>
  <si>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</si>
  <si>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</si>
  <si>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</si>
  <si>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</si>
  <si>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</si>
  <si>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</si>
  <si>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</si>
  <si>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</si>
  <si>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</si>
  <si>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</si>
  <si>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</si>
  <si>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</si>
  <si>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</si>
  <si>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</si>
  <si>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</si>
  <si>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</si>
  <si>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</si>
  <si>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</si>
  <si>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</si>
  <si>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</si>
  <si>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</si>
  <si>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</si>
  <si>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</si>
  <si>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</si>
  <si>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</si>
  <si>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</si>
  <si>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</si>
  <si>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</si>
  <si>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</si>
  <si>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</si>
  <si>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</si>
  <si>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</si>
  <si>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</si>
  <si>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</si>
  <si>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</si>
  <si>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</si>
  <si>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</si>
  <si>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</si>
  <si>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</si>
  <si>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</si>
  <si>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</si>
  <si>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</si>
  <si>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</si>
  <si>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</si>
  <si>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</si>
  <si>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</si>
  <si>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</si>
  <si>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</si>
  <si>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</si>
  <si>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</si>
  <si>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</si>
  <si>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</si>
  <si>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</si>
  <si>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</si>
  <si>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</si>
  <si>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</si>
  <si>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</si>
  <si>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</si>
  <si>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</si>
  <si>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</si>
  <si>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</si>
  <si>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</si>
  <si>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</si>
  <si>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</si>
  <si>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</si>
  <si>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</si>
  <si>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</si>
  <si>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</si>
  <si>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</si>
  <si>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</si>
  <si>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</si>
  <si>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</si>
  <si>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</si>
  <si>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</si>
  <si>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</si>
  <si>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</si>
  <si>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</si>
  <si>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</si>
  <si>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</si>
  <si>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</si>
  <si>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</si>
  <si>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</si>
  <si>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</si>
  <si>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</si>
  <si>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</si>
  <si>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</si>
  <si>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</si>
  <si>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</si>
  <si>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</si>
  <si>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</si>
  <si>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</si>
  <si>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</si>
  <si>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</si>
  <si>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</si>
  <si>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</si>
  <si>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</si>
  <si>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</si>
  <si>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</si>
  <si>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</si>
  <si>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</si>
  <si>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</si>
  <si>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</si>
  <si>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</si>
  <si>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</si>
  <si>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</si>
  <si>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</si>
  <si>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</si>
  <si>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</si>
  <si>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</si>
  <si>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</si>
  <si>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</si>
  <si>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</si>
  <si>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</si>
  <si>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</si>
  <si>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</si>
  <si>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</si>
  <si>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</si>
  <si>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</si>
  <si>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</si>
  <si>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</si>
  <si>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</si>
  <si>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</si>
  <si>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</si>
  <si>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</si>
  <si>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</si>
  <si>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</si>
  <si>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</si>
  <si>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</si>
  <si>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</si>
  <si>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</si>
  <si>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</si>
  <si>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</si>
  <si>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</si>
  <si>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</si>
  <si>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</si>
  <si>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</si>
  <si>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</si>
  <si>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</si>
  <si>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</si>
  <si>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</si>
  <si>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</si>
  <si>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</si>
  <si>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</si>
  <si>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</si>
  <si>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</si>
  <si>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</si>
  <si>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</si>
  <si>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</si>
  <si>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</si>
  <si>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</si>
  <si>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</si>
  <si>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</si>
  <si>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</si>
  <si>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</si>
  <si>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</si>
  <si>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</si>
  <si>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</si>
  <si>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</si>
  <si>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</si>
  <si>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</si>
  <si>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</si>
  <si>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</si>
  <si>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</si>
  <si>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</si>
  <si>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</si>
  <si>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</si>
  <si>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</si>
  <si>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</si>
  <si>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</si>
  <si>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</si>
  <si>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</si>
  <si>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</si>
  <si>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</si>
  <si>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</si>
  <si>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</si>
  <si>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</si>
  <si>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</si>
  <si>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</si>
  <si>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</si>
  <si>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</si>
  <si>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</si>
  <si>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</si>
  <si>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</si>
  <si>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</si>
  <si>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</si>
  <si>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</si>
  <si>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</si>
  <si>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</si>
  <si>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</si>
  <si>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</si>
  <si>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</si>
  <si>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</si>
  <si>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</si>
  <si>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</si>
  <si>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</si>
  <si>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</si>
  <si>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</si>
  <si>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</si>
  <si>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</si>
  <si>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</si>
  <si>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</si>
  <si>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</si>
  <si>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</si>
  <si>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</si>
  <si>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</si>
  <si>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</si>
  <si>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</si>
  <si>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</si>
  <si>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</si>
  <si>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</si>
  <si>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</si>
  <si>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</si>
  <si>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</si>
  <si>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</si>
  <si>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</si>
  <si>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</si>
  <si>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</si>
  <si>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</si>
  <si>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</si>
  <si>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</si>
  <si>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</si>
  <si>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</si>
  <si>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</si>
  <si>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</si>
  <si>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</si>
  <si>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</si>
  <si>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</si>
  <si>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</si>
  <si>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</si>
  <si>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</si>
  <si>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</si>
  <si>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</si>
  <si>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</si>
  <si>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</si>
  <si>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</si>
  <si>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</si>
  <si>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</si>
  <si>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</si>
  <si>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</si>
  <si>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</si>
  <si>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</si>
  <si>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</si>
  <si>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</si>
  <si>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</si>
  <si>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</si>
  <si>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</si>
  <si>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</si>
  <si>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</si>
  <si>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</si>
  <si>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</si>
  <si>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</si>
  <si>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</si>
  <si>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</si>
  <si>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</si>
  <si>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</si>
  <si>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</si>
  <si>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</si>
  <si>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</si>
  <si>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</si>
  <si>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</si>
  <si>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</si>
  <si>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</si>
  <si>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</si>
  <si>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</si>
  <si>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</si>
  <si>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</si>
  <si>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</si>
  <si>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</si>
  <si>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</si>
  <si>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</si>
  <si>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</si>
  <si>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</si>
  <si>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</si>
  <si>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</si>
  <si>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</si>
  <si>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</si>
  <si>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</si>
  <si>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</si>
  <si>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</si>
  <si>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</si>
  <si>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</si>
  <si>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</si>
  <si>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</si>
  <si>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</si>
  <si>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</si>
  <si>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</si>
  <si>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</si>
  <si>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</si>
  <si>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</si>
  <si>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</si>
  <si>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</si>
  <si>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</si>
  <si>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</si>
  <si>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</si>
  <si>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</si>
  <si>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</si>
  <si>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</si>
  <si>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</si>
  <si>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</si>
  <si>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</si>
  <si>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</si>
  <si>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</si>
  <si>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</si>
  <si>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</si>
  <si>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</si>
  <si>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</si>
  <si>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</si>
  <si>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</si>
  <si>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</si>
  <si>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</si>
  <si>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</si>
  <si>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</si>
  <si>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</si>
  <si>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</si>
  <si>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</si>
  <si>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</si>
  <si>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</si>
  <si>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</si>
  <si>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</si>
  <si>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</si>
  <si>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</si>
  <si>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</si>
  <si>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</si>
  <si>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</si>
  <si>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</si>
  <si>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</si>
  <si>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</si>
  <si>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</si>
  <si>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</si>
  <si>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</si>
  <si>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</si>
  <si>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</si>
  <si>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</si>
  <si>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</si>
  <si>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</si>
  <si>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</si>
  <si>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</si>
  <si>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</si>
  <si>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</si>
  <si>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</si>
  <si>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</si>
  <si>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</si>
  <si>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</si>
  <si>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</si>
  <si>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</si>
  <si>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</si>
  <si>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</si>
  <si>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</si>
  <si>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</si>
  <si>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</si>
  <si>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</si>
  <si>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</si>
  <si>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</si>
  <si>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</si>
  <si>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</si>
  <si>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</si>
  <si>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</si>
  <si>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</si>
  <si>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</si>
  <si>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</si>
  <si>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</si>
  <si>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</si>
  <si>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</si>
  <si>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</si>
  <si>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</si>
  <si>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</si>
  <si>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</si>
  <si>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</si>
  <si>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</si>
  <si>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</si>
  <si>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</si>
  <si>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</si>
  <si>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</si>
  <si>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</si>
  <si>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</si>
  <si>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</si>
  <si>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</si>
  <si>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</si>
  <si>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</si>
  <si>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</si>
  <si>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</si>
  <si>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</si>
  <si>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</si>
  <si>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</si>
  <si>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</si>
  <si>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</si>
  <si>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</si>
  <si>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</si>
  <si>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</si>
  <si>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</si>
  <si>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</si>
  <si>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</si>
  <si>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</si>
  <si>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</si>
  <si>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</si>
  <si>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</si>
  <si>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</si>
  <si>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</si>
  <si>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</si>
  <si>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</si>
  <si>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</si>
  <si>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</si>
  <si>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</si>
  <si>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</si>
  <si>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</si>
  <si>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</si>
  <si>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</si>
  <si>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</si>
  <si>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</si>
  <si>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</si>
  <si>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</si>
  <si>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</si>
  <si>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</si>
  <si>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</si>
  <si>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</si>
  <si>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</si>
  <si>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</si>
  <si>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</si>
  <si>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</si>
  <si>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</si>
  <si>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</si>
  <si>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</si>
  <si>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</si>
  <si>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</si>
  <si>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</si>
  <si>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</si>
  <si>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</si>
  <si>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</si>
  <si>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</si>
  <si>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</si>
  <si>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</si>
  <si>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</si>
  <si>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</si>
  <si>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</si>
  <si>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</si>
  <si>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</si>
  <si>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</si>
  <si>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</si>
  <si>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</si>
  <si>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</si>
  <si>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</si>
  <si>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</si>
  <si>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</si>
  <si>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</si>
  <si>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</si>
  <si>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</si>
  <si>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</si>
  <si>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</si>
  <si>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</si>
  <si>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</si>
  <si>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</si>
  <si>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</si>
  <si>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</si>
  <si>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</si>
  <si>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</si>
  <si>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</si>
  <si>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</si>
  <si>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</si>
  <si>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</si>
  <si>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</si>
  <si>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</si>
  <si>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</si>
  <si>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</si>
  <si>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</si>
  <si>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</si>
  <si>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</si>
  <si>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</si>
  <si>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</si>
  <si>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</si>
  <si>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</si>
  <si>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</si>
  <si>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</si>
  <si>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</si>
  <si>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</si>
  <si>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</si>
  <si>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</si>
  <si>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</si>
  <si>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</si>
  <si>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</si>
  <si>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</si>
  <si>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</si>
  <si>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</si>
  <si>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</si>
  <si>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</si>
  <si>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</si>
  <si>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</si>
  <si>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</si>
  <si>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</si>
  <si>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</si>
  <si>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</si>
  <si>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</si>
  <si>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</si>
  <si>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</si>
  <si>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</si>
  <si>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</si>
  <si>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</si>
  <si>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</si>
  <si>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</si>
  <si>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</si>
  <si>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</si>
  <si>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</si>
  <si>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</si>
  <si>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</si>
  <si>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</si>
  <si>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</si>
  <si>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</si>
  <si>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</si>
  <si>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</si>
  <si>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</si>
  <si>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</si>
  <si>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</si>
  <si>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</si>
  <si>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</si>
  <si>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</si>
  <si>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</si>
  <si>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</si>
  <si>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</si>
  <si>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</si>
  <si>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</si>
  <si>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</si>
  <si>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</si>
  <si>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</si>
  <si>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</si>
  <si>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</si>
  <si>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</si>
  <si>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</si>
  <si>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</si>
  <si>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</si>
  <si>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</si>
  <si>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</si>
  <si>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</si>
  <si>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</si>
  <si>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</si>
  <si>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</si>
  <si>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</si>
  <si>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</si>
  <si>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</si>
  <si>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</si>
  <si>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</si>
  <si>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</si>
  <si>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</si>
  <si>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</si>
  <si>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</si>
  <si>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</si>
  <si>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</si>
  <si>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</si>
  <si>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</si>
  <si>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</si>
  <si>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</si>
  <si>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</si>
  <si>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</si>
  <si>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</si>
  <si>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</si>
  <si>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</si>
  <si>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</si>
  <si>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</si>
  <si>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</si>
  <si>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</si>
  <si>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</si>
  <si>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</si>
  <si>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</si>
  <si>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</si>
  <si>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</si>
  <si>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</si>
  <si>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</si>
  <si>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</si>
  <si>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</si>
  <si>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</si>
  <si>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</si>
  <si>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</si>
  <si>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</si>
  <si>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</si>
  <si>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</si>
  <si>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</si>
  <si>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</si>
  <si>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</si>
  <si>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</si>
  <si>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</si>
  <si>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</si>
  <si>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</si>
  <si>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</si>
  <si>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</si>
  <si>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</si>
  <si>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</si>
  <si>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</si>
  <si>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</si>
  <si>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</si>
  <si>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</si>
  <si>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</si>
  <si>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</si>
  <si>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</si>
  <si>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</si>
  <si>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</si>
  <si>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</si>
  <si>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</si>
  <si>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</si>
  <si>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</si>
  <si>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</si>
  <si>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</si>
  <si>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</si>
  <si>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</si>
  <si>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</si>
  <si>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</si>
  <si>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</si>
  <si>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</si>
  <si>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</si>
  <si>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</si>
  <si>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</si>
  <si>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</si>
  <si>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</si>
  <si>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</si>
  <si>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</si>
  <si>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</si>
  <si>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</si>
  <si>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</si>
  <si>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</si>
  <si>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</si>
  <si>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</si>
  <si>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</si>
  <si>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</si>
  <si>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</si>
  <si>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</si>
  <si>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</si>
  <si>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</si>
  <si>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</si>
  <si>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</si>
  <si>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</si>
  <si>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</si>
  <si>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</si>
  <si>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</si>
  <si>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</si>
  <si>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</si>
  <si>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</si>
  <si>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</si>
  <si>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</si>
  <si>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</si>
  <si>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</si>
  <si>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</si>
  <si>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</si>
  <si>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</si>
  <si>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</si>
  <si>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</si>
  <si>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</si>
  <si>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</si>
  <si>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</si>
  <si>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</si>
  <si>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</si>
  <si>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</si>
  <si>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</si>
  <si>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</si>
  <si>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</si>
  <si>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</si>
  <si>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</si>
  <si>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</si>
  <si>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</si>
  <si>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</si>
  <si>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</si>
  <si>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</si>
  <si>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</si>
  <si>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</si>
  <si>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</si>
  <si>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</si>
  <si>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</si>
  <si>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</si>
  <si>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</si>
  <si>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</si>
  <si>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</si>
  <si>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</si>
  <si>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</si>
  <si>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</si>
  <si>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</si>
  <si>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</si>
  <si>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</si>
  <si>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</si>
  <si>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</si>
  <si>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</si>
  <si>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</si>
  <si>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</si>
  <si>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</si>
  <si>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</si>
  <si>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</si>
  <si>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</si>
  <si>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</si>
  <si>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</si>
  <si>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</si>
  <si>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</si>
  <si>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</si>
  <si>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</si>
  <si>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</si>
  <si>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</si>
  <si>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</si>
  <si>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</si>
  <si>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</si>
  <si>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</si>
  <si>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</si>
  <si>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</si>
  <si>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</si>
  <si>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</si>
  <si>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</si>
  <si>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</si>
  <si>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</si>
  <si>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</si>
  <si>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</si>
  <si>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</si>
  <si>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</si>
  <si>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</si>
  <si>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</si>
  <si>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</si>
  <si>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</si>
  <si>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</si>
  <si>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</si>
  <si>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</si>
  <si>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</si>
  <si>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</si>
  <si>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</si>
  <si>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</si>
  <si>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</si>
  <si>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</si>
  <si>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</si>
  <si>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</si>
  <si>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</si>
  <si>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</si>
  <si>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</si>
  <si>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</si>
  <si>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</si>
  <si>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</si>
  <si>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</si>
  <si>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</si>
  <si>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</si>
  <si>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</si>
  <si>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</si>
  <si>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</si>
  <si>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</si>
  <si>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</si>
  <si>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</si>
  <si>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</si>
  <si>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</si>
  <si>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</si>
  <si>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</si>
  <si>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</si>
  <si>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</si>
  <si>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</si>
  <si>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</si>
  <si>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</si>
  <si>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</si>
  <si>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</si>
  <si>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</si>
  <si>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</si>
  <si>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</si>
  <si>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</si>
  <si>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</si>
  <si>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</si>
  <si>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</si>
  <si>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</si>
  <si>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</si>
  <si>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</si>
  <si>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</si>
  <si>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</si>
  <si>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</si>
  <si>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</si>
  <si>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</si>
  <si>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</si>
  <si>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</si>
  <si>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</si>
  <si>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</si>
  <si>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</si>
  <si>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</si>
  <si>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</si>
  <si>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</si>
  <si>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</si>
  <si>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</si>
  <si>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</si>
  <si>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</si>
  <si>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</si>
  <si>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</si>
  <si>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</si>
  <si>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</si>
  <si>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</si>
  <si>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</si>
  <si>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</si>
  <si>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</si>
  <si>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</si>
  <si>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</si>
  <si>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</si>
  <si>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</si>
  <si>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</si>
  <si>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</si>
  <si>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</si>
  <si>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</si>
  <si>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</si>
  <si>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</si>
  <si>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</si>
  <si>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</si>
  <si>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</si>
  <si>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</si>
  <si>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</si>
  <si>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</si>
  <si>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</si>
  <si>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</si>
  <si>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</si>
  <si>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</si>
  <si>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</si>
  <si>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</si>
  <si>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</si>
  <si>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</si>
  <si>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</si>
  <si>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</si>
  <si>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</si>
  <si>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</si>
  <si>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</si>
  <si>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</si>
  <si>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</si>
  <si>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</si>
  <si>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</si>
  <si>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</si>
  <si>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</si>
  <si>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</si>
  <si>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</si>
  <si>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</si>
  <si>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</si>
  <si>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</si>
  <si>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</si>
  <si>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</si>
  <si>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</si>
  <si>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</si>
  <si>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</si>
  <si>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</si>
  <si>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</si>
  <si>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</si>
  <si>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</si>
  <si>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</si>
  <si>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</si>
  <si>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</si>
  <si>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</si>
  <si>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</si>
  <si>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</si>
  <si>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</si>
  <si>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</si>
  <si>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</si>
  <si>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</si>
  <si>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</si>
  <si>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</si>
  <si>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</si>
  <si>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</si>
  <si>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</si>
  <si>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</si>
  <si>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</si>
  <si>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</si>
  <si>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</si>
  <si>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</si>
  <si>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</si>
  <si>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</si>
  <si>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</si>
  <si>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</si>
  <si>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</si>
  <si>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</si>
  <si>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</si>
  <si>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</si>
  <si>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</si>
  <si>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</si>
  <si>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</si>
  <si>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</si>
  <si>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</si>
  <si>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</si>
  <si>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</si>
  <si>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</si>
  <si>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</si>
  <si>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</si>
  <si>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</si>
  <si>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</si>
  <si>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</si>
  <si>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</si>
  <si>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</si>
  <si>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</si>
  <si>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</si>
  <si>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</si>
  <si>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</si>
  <si>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</si>
  <si>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</si>
  <si>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</si>
  <si>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</si>
  <si>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</si>
  <si>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</si>
  <si>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</si>
  <si>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</si>
  <si>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</si>
  <si>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</si>
  <si>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</si>
  <si>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</si>
  <si>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</si>
  <si>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</si>
  <si>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</si>
  <si>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</si>
  <si>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</si>
  <si>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</si>
  <si>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</si>
  <si>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</si>
  <si>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</si>
  <si>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</si>
  <si>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</si>
  <si>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</si>
  <si>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</si>
  <si>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</si>
  <si>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</si>
  <si>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</si>
  <si>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</si>
  <si>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</si>
  <si>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</si>
  <si>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</si>
  <si>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</si>
  <si>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</si>
  <si>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</si>
  <si>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</si>
  <si>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</si>
  <si>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</si>
  <si>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</si>
  <si>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</si>
  <si>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</si>
  <si>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</si>
  <si>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</si>
  <si>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</si>
  <si>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</si>
  <si>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</si>
  <si>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</si>
  <si>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</si>
  <si>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</si>
  <si>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</si>
  <si>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</si>
  <si>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</si>
  <si>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</si>
  <si>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</si>
  <si>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</si>
  <si>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</si>
  <si>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</si>
  <si>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</si>
  <si>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</si>
  <si>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</si>
  <si>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</si>
  <si>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</si>
  <si>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</si>
  <si>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</si>
  <si>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</si>
  <si>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</si>
  <si>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</si>
  <si>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</si>
  <si>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</si>
  <si>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</si>
  <si>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</si>
  <si>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</si>
  <si>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</si>
  <si>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</si>
  <si>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</si>
  <si>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</si>
  <si>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</si>
  <si>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</si>
  <si>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</si>
  <si>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</si>
  <si>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</si>
  <si>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</si>
  <si>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</si>
  <si>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</si>
  <si>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</si>
  <si>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</si>
  <si>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</si>
  <si>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</si>
  <si>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</si>
  <si>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</si>
  <si>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</si>
  <si>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</si>
  <si>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</si>
  <si>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</si>
  <si>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</si>
  <si>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</si>
  <si>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</si>
  <si>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</si>
  <si>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</si>
  <si>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</si>
  <si>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</si>
  <si>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</si>
  <si>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</si>
  <si>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</si>
  <si>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</si>
  <si>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</si>
  <si>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</si>
  <si>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</si>
  <si>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</si>
  <si>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</si>
  <si>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</si>
  <si>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</si>
  <si>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</si>
  <si>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</si>
  <si>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</si>
  <si>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</si>
  <si>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</si>
  <si>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</si>
  <si>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</si>
  <si>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</si>
  <si>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</si>
  <si>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</si>
  <si>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</si>
  <si>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</si>
  <si>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</si>
  <si>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</si>
  <si>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</si>
  <si>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</si>
  <si>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</si>
  <si>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</si>
  <si>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</si>
  <si>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</si>
  <si>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</si>
  <si>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</si>
  <si>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</si>
  <si>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</si>
  <si>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</si>
  <si>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</si>
  <si>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</si>
  <si>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</si>
  <si>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</si>
  <si>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</si>
  <si>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</si>
  <si>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</si>
  <si>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</si>
  <si>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</si>
  <si>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</si>
  <si>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</si>
  <si>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</si>
  <si>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</si>
  <si>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</si>
  <si>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</si>
  <si>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</si>
  <si>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</si>
  <si>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</si>
  <si>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</si>
  <si>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</si>
  <si>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</si>
  <si>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</si>
  <si>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</si>
  <si>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</si>
  <si>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</si>
  <si>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</si>
  <si>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</si>
  <si>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</si>
  <si>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</si>
  <si>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</si>
  <si>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</si>
  <si>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</si>
  <si>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</si>
  <si>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</si>
  <si>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</si>
  <si>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</si>
  <si>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</si>
  <si>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</si>
  <si>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</si>
  <si>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</si>
  <si>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</si>
  <si>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</si>
  <si>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</si>
  <si>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</si>
  <si>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</si>
  <si>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</si>
  <si>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</si>
  <si>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</si>
  <si>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</si>
  <si>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</si>
  <si>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</si>
  <si>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</si>
  <si>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</si>
  <si>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</si>
  <si>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</si>
  <si>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</si>
  <si>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</si>
  <si>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</si>
  <si>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</si>
  <si>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</si>
  <si>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</si>
  <si>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</si>
  <si>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</si>
  <si>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</si>
  <si>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</si>
  <si>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</si>
  <si>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</si>
  <si>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</si>
  <si>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</si>
  <si>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</si>
  <si>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</si>
  <si>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</si>
  <si>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</si>
  <si>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</si>
  <si>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</si>
  <si>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</si>
  <si>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</si>
  <si>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</si>
  <si>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</si>
  <si>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</si>
  <si>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</si>
  <si>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</si>
  <si>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</si>
  <si>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</si>
  <si>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</si>
  <si>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</si>
  <si>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</si>
  <si>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</si>
  <si>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</si>
  <si>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</si>
  <si>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</si>
  <si>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</si>
  <si>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</si>
  <si>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</si>
  <si>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</si>
  <si>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</si>
  <si>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</si>
  <si>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</si>
  <si>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</si>
  <si>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</si>
  <si>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</si>
  <si>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</si>
  <si>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</si>
  <si>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</si>
  <si>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</si>
  <si>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</si>
  <si>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</si>
  <si>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</si>
  <si>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</si>
  <si>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</si>
  <si>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</si>
  <si>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</si>
  <si>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</si>
  <si>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</si>
  <si>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</si>
  <si>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</si>
  <si>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</si>
  <si>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</si>
  <si>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</si>
  <si>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</si>
  <si>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</si>
  <si>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</si>
  <si>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</si>
  <si>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</si>
  <si>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</si>
  <si>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</si>
  <si>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</si>
  <si>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</si>
  <si>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</si>
  <si>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</si>
  <si>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</si>
  <si>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</si>
  <si>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</si>
  <si>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</si>
  <si>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</si>
  <si>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</si>
  <si>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</si>
  <si>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</si>
  <si>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</si>
  <si>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</si>
  <si>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</si>
  <si>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</si>
  <si>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</si>
  <si>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</si>
  <si>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</si>
  <si>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</si>
  <si>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</si>
  <si>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</si>
  <si>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</si>
  <si>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</si>
  <si>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</si>
  <si>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</si>
  <si>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</si>
  <si>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</si>
  <si>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</si>
  <si>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</si>
  <si>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</si>
  <si>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</si>
  <si>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</si>
  <si>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</si>
  <si>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</si>
  <si>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</si>
  <si>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</si>
  <si>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</si>
  <si>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</si>
  <si>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</si>
  <si>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</si>
  <si>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</si>
  <si>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</si>
  <si>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</si>
  <si>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</si>
  <si>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</si>
  <si>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</si>
  <si>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</si>
  <si>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</si>
  <si>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</si>
  <si>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</si>
  <si>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</si>
  <si>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</si>
  <si>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</si>
  <si>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</si>
  <si>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</si>
  <si>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</si>
  <si>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</si>
  <si>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</si>
  <si>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</si>
  <si>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</si>
  <si>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</si>
  <si>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</si>
  <si>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</si>
  <si>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</si>
  <si>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</si>
  <si>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</si>
  <si>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</si>
  <si>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</si>
  <si>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</si>
  <si>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</si>
  <si>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</si>
  <si>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</si>
  <si>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</si>
  <si>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</si>
  <si>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</si>
  <si>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</si>
  <si>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</si>
  <si>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</si>
  <si>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</si>
  <si>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</si>
  <si>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</si>
  <si>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</si>
  <si>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</si>
  <si>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</si>
  <si>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</si>
  <si>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</si>
  <si>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</si>
  <si>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</si>
  <si>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</si>
  <si>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</si>
  <si>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</si>
  <si>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</si>
  <si>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</si>
  <si>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</si>
  <si>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</si>
  <si>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</si>
  <si>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</si>
  <si>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</si>
  <si>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</si>
  <si>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</si>
  <si>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</si>
  <si>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</si>
  <si>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</si>
  <si>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</si>
  <si>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</si>
  <si>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</si>
  <si>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</si>
  <si>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</si>
  <si>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</si>
  <si>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</si>
  <si>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</si>
  <si>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</si>
  <si>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</si>
  <si>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</si>
  <si>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</si>
  <si>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</si>
  <si>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</si>
  <si>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</si>
  <si>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</si>
  <si>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</si>
  <si>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</si>
  <si>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</si>
  <si>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</si>
  <si>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</si>
  <si>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</si>
  <si>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</si>
  <si>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</si>
  <si>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</si>
  <si>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</si>
  <si>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</si>
  <si>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</si>
  <si>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</si>
  <si>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</si>
  <si>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</si>
  <si>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</si>
  <si>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</si>
  <si>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</si>
  <si>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</si>
  <si>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</si>
  <si>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</si>
  <si>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</si>
  <si>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</si>
  <si>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</si>
  <si>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</si>
  <si>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</si>
  <si>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</si>
  <si>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</si>
  <si>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</si>
  <si>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</si>
  <si>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</si>
  <si>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</si>
  <si>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</si>
  <si>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</si>
  <si>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</si>
  <si>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</si>
  <si>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</si>
  <si>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</si>
  <si>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</si>
  <si>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</si>
  <si>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</si>
  <si>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</si>
  <si>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</si>
  <si>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</si>
  <si>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</si>
  <si>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</si>
  <si>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</si>
  <si>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</si>
  <si>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</si>
  <si>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</si>
  <si>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</si>
  <si>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</si>
  <si>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</si>
  <si>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</si>
  <si>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</si>
  <si>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</si>
  <si>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</si>
  <si>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</si>
  <si>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</si>
  <si>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</si>
  <si>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</si>
  <si>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</si>
  <si>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</si>
  <si>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</si>
  <si>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</si>
  <si>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</si>
  <si>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</si>
  <si>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</si>
  <si>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</si>
  <si>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</si>
  <si>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</si>
  <si>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</si>
  <si>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</si>
  <si>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</si>
  <si>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</si>
  <si>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</si>
  <si>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</si>
  <si>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</si>
  <si>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</si>
  <si>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</si>
  <si>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</si>
  <si>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</si>
  <si>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</si>
  <si>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</si>
  <si>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</si>
  <si>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</si>
  <si>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</si>
  <si>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</si>
  <si>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</si>
  <si>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</si>
  <si>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</si>
  <si>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</si>
  <si>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</si>
  <si>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</si>
  <si>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</si>
  <si>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</si>
  <si>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</si>
  <si>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</si>
  <si>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</si>
  <si>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</si>
  <si>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</si>
  <si>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</si>
  <si>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</si>
  <si>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</si>
  <si>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</si>
  <si>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</si>
  <si>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</si>
  <si>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</si>
  <si>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</si>
  <si>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</si>
  <si>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</si>
  <si>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</si>
  <si>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</si>
  <si>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</si>
  <si>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</si>
  <si>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</si>
  <si>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</si>
  <si>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</si>
  <si>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</si>
  <si>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</si>
  <si>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</si>
  <si>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</si>
  <si>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</si>
  <si>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</si>
  <si>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</si>
  <si>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</si>
  <si>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</si>
  <si>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</si>
  <si>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</si>
  <si>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</si>
  <si>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</si>
  <si>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</si>
  <si>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</si>
  <si>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</si>
  <si>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</si>
  <si>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</si>
  <si>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</si>
  <si>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</si>
  <si>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</si>
  <si>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</si>
  <si>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</si>
  <si>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</si>
  <si>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</si>
  <si>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</si>
  <si>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</si>
  <si>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</si>
  <si>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</si>
  <si>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</si>
  <si>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</si>
  <si>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</si>
  <si>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</si>
  <si>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</si>
  <si>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</si>
  <si>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</si>
  <si>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</si>
  <si>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</si>
  <si>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</si>
  <si>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</si>
  <si>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</si>
  <si>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</si>
  <si>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</si>
  <si>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</si>
  <si>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</si>
  <si>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</si>
  <si>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</si>
  <si>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</si>
  <si>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</si>
  <si>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</si>
  <si>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</si>
  <si>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</si>
  <si>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</si>
  <si>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</si>
  <si>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</si>
  <si>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</si>
  <si>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</si>
  <si>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</si>
  <si>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</si>
  <si>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</si>
  <si>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</si>
  <si>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</si>
  <si>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</si>
  <si>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</si>
  <si>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</si>
  <si>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</si>
  <si>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</si>
  <si>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</si>
  <si>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</si>
  <si>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</si>
  <si>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</si>
  <si>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</si>
  <si>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</si>
  <si>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</si>
  <si>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</si>
  <si>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</si>
  <si>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</si>
  <si>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</si>
  <si>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</si>
  <si>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</si>
  <si>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</si>
  <si>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</si>
  <si>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</si>
  <si>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</si>
  <si>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</si>
  <si>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</si>
  <si>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</si>
  <si>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</si>
  <si>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</si>
  <si>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</si>
  <si>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</si>
  <si>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</si>
  <si>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</si>
  <si>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</si>
  <si>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</si>
  <si>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</si>
  <si>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</si>
  <si>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</si>
  <si>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</si>
  <si>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</si>
  <si>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</si>
  <si>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</si>
  <si>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</si>
  <si>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</si>
  <si>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</si>
  <si>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</si>
  <si>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</si>
  <si>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</si>
  <si>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</si>
  <si>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</si>
  <si>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</si>
  <si>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</si>
  <si>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</si>
  <si>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</si>
  <si>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</si>
  <si>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</si>
  <si>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</si>
  <si>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</si>
  <si>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</si>
  <si>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</si>
  <si>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</si>
  <si>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</si>
  <si>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</si>
  <si>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</si>
  <si>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</si>
  <si>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</si>
  <si>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</si>
  <si>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</si>
  <si>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</si>
  <si>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</si>
  <si>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</si>
  <si>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</si>
  <si>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</si>
  <si>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</si>
  <si>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</si>
  <si>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</si>
  <si>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</si>
  <si>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</si>
  <si>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</si>
  <si>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</si>
  <si>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</si>
  <si>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</si>
  <si>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</si>
  <si>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</si>
  <si>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</si>
  <si>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</si>
  <si>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</si>
  <si>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</si>
  <si>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</si>
  <si>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</si>
  <si>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</si>
  <si>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</si>
  <si>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</si>
  <si>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</si>
  <si>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</si>
  <si>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</si>
  <si>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</si>
  <si>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</si>
  <si>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</si>
  <si>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</si>
  <si>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</si>
  <si>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</si>
  <si>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</si>
  <si>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</si>
  <si>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</si>
  <si>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</si>
  <si>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</si>
  <si>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</si>
  <si>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</si>
  <si>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</si>
  <si>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</si>
  <si>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</si>
  <si>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</si>
  <si>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</si>
  <si>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</si>
  <si>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</si>
  <si>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</si>
  <si>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</si>
  <si>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</si>
  <si>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</si>
  <si>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</si>
  <si>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</si>
  <si>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</si>
  <si>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</si>
  <si>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</si>
  <si>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</si>
  <si>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</si>
  <si>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</si>
  <si>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</si>
  <si>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</si>
  <si>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</si>
  <si>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</si>
  <si>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</si>
  <si>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</si>
  <si>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</si>
  <si>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</si>
  <si>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</si>
  <si>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</si>
  <si>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</si>
  <si>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</si>
  <si>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</si>
  <si>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</si>
  <si>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</si>
  <si>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</si>
  <si>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</si>
  <si>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</si>
  <si>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</si>
  <si>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</si>
  <si>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</si>
  <si>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</si>
  <si>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</si>
  <si>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</si>
  <si>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</si>
  <si>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</si>
  <si>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</si>
  <si>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</si>
  <si>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</si>
  <si>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</si>
  <si>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</si>
  <si>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</si>
  <si>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</si>
  <si>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</si>
  <si>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</si>
  <si>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</si>
  <si>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</si>
  <si>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</si>
  <si>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</si>
  <si>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</si>
  <si>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</si>
  <si>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</si>
  <si>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</si>
  <si>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</si>
  <si>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</si>
  <si>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</si>
  <si>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</si>
  <si>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</si>
  <si>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</si>
  <si>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</si>
  <si>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</si>
  <si>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</si>
  <si>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</si>
  <si>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</si>
  <si>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</si>
  <si>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</si>
  <si>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</si>
  <si>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</si>
  <si>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</si>
  <si>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</si>
  <si>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</si>
  <si>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</si>
  <si>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</si>
  <si>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</si>
  <si>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</si>
  <si>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</si>
  <si>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</si>
  <si>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</si>
  <si>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</si>
  <si>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</si>
  <si>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</si>
  <si>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</si>
  <si>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</si>
  <si>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</si>
  <si>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</si>
  <si>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</si>
  <si>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</si>
  <si>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</si>
  <si>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</si>
  <si>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</si>
  <si>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</si>
  <si>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</si>
  <si>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</si>
  <si>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</si>
  <si>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</si>
  <si>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</si>
  <si>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</si>
  <si>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</si>
  <si>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</si>
  <si>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</si>
  <si>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</si>
  <si>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</si>
  <si>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</si>
  <si>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</si>
  <si>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</si>
  <si>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</si>
  <si>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</si>
  <si>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</si>
  <si>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</si>
  <si>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</si>
  <si>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</si>
  <si>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</si>
  <si>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</si>
  <si>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</si>
  <si>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</si>
  <si>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</si>
  <si>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</si>
  <si>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</si>
  <si>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</si>
  <si>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</si>
  <si>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</si>
  <si>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</si>
  <si>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</si>
  <si>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</si>
  <si>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</si>
  <si>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</si>
  <si>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</si>
  <si>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</si>
  <si>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</si>
  <si>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</si>
  <si>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</si>
  <si>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</si>
  <si>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</si>
  <si>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</si>
  <si>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</si>
  <si>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</si>
  <si>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</si>
  <si>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</si>
  <si>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</si>
  <si>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</si>
  <si>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</si>
  <si>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</si>
  <si>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</si>
  <si>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</si>
  <si>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</si>
  <si>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</si>
  <si>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</si>
  <si>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</si>
  <si>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</si>
  <si>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</si>
  <si>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</si>
  <si>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</si>
  <si>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</si>
  <si>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</si>
  <si>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</si>
  <si>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</si>
  <si>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</si>
  <si>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</si>
  <si>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</si>
  <si>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</si>
  <si>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</si>
  <si>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</si>
  <si>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</si>
  <si>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</si>
  <si>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</si>
  <si>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</si>
  <si>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</si>
  <si>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</si>
  <si>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</si>
  <si>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</si>
  <si>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</si>
  <si>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</si>
  <si>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</si>
  <si>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</si>
  <si>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</si>
  <si>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</si>
  <si>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</si>
  <si>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</si>
  <si>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</si>
  <si>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</si>
  <si>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</si>
  <si>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</si>
  <si>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</si>
  <si>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</si>
  <si>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</si>
  <si>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</si>
  <si>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</si>
  <si>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</si>
  <si>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</si>
  <si>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</si>
  <si>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</si>
  <si>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</si>
  <si>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</si>
  <si>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</si>
  <si>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</si>
  <si>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</si>
  <si>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</si>
  <si>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</si>
  <si>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</si>
  <si>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</si>
  <si>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</si>
  <si>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</si>
  <si>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</si>
  <si>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</si>
  <si>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</si>
  <si>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</si>
  <si>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</si>
  <si>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</si>
  <si>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</si>
  <si>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</si>
  <si>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</si>
  <si>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</si>
  <si>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</si>
  <si>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</si>
  <si>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</si>
  <si>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</si>
  <si>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</si>
  <si>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</si>
  <si>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</si>
  <si>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</si>
  <si>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</si>
  <si>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</si>
  <si>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</si>
  <si>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</si>
  <si>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</si>
  <si>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</si>
  <si>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</si>
  <si>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</si>
  <si>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</si>
  <si>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</si>
  <si>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</si>
  <si>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</si>
  <si>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</si>
  <si>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</si>
  <si>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</si>
  <si>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</si>
  <si>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</si>
  <si>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</si>
  <si>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</si>
  <si>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</si>
  <si>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</si>
  <si>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</si>
  <si>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</si>
  <si>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</si>
  <si>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</si>
  <si>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</si>
  <si>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</si>
  <si>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</si>
  <si>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</si>
  <si>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</si>
  <si>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</si>
  <si>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</si>
  <si>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</si>
  <si>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</si>
  <si>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</si>
  <si>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</si>
  <si>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</si>
  <si>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</si>
  <si>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</si>
  <si>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</si>
  <si>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</si>
  <si>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</si>
  <si>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</si>
  <si>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</si>
  <si>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</si>
  <si>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</si>
  <si>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</si>
  <si>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</si>
  <si>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</si>
  <si>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</si>
  <si>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</si>
  <si>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</si>
  <si>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</si>
  <si>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</si>
  <si>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</si>
  <si>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</si>
  <si>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</si>
  <si>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</si>
  <si>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</si>
  <si>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</si>
  <si>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</si>
  <si>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</si>
  <si>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</si>
  <si>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</si>
  <si>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</si>
  <si>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</si>
  <si>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</si>
  <si>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</si>
  <si>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</si>
  <si>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</si>
  <si>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</si>
  <si>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</si>
  <si>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</si>
  <si>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</si>
  <si>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</si>
  <si>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</si>
  <si>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</si>
  <si>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</si>
  <si>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</si>
  <si>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</si>
  <si>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</si>
  <si>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</si>
  <si>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</si>
  <si>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</si>
  <si>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</si>
  <si>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</si>
  <si>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</si>
  <si>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</si>
  <si>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</si>
  <si>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</si>
  <si>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</si>
  <si>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</si>
  <si>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</si>
  <si>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</si>
  <si>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</si>
  <si>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</si>
  <si>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</si>
  <si>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</si>
  <si>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</si>
  <si>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</si>
  <si>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</si>
  <si>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</si>
  <si>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</si>
  <si>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</si>
  <si>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</si>
  <si>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</si>
  <si>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</si>
  <si>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</si>
  <si>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</si>
  <si>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</si>
  <si>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</si>
  <si>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</si>
  <si>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</si>
  <si>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</si>
  <si>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</si>
  <si>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</si>
  <si>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</si>
  <si>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</si>
  <si>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</si>
  <si>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</si>
  <si>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</si>
  <si>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</si>
  <si>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</si>
  <si>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</si>
  <si>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</si>
  <si>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</si>
  <si>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</si>
  <si>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</si>
  <si>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</si>
  <si>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</si>
  <si>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</si>
  <si>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</si>
  <si>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</si>
  <si>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</si>
  <si>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</si>
  <si>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</si>
  <si>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</si>
  <si>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</si>
  <si>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</si>
  <si>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</si>
  <si>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</si>
  <si>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</si>
  <si>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</si>
  <si>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</si>
  <si>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</si>
  <si>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</si>
  <si>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</si>
  <si>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</si>
  <si>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</si>
  <si>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</si>
  <si>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</si>
  <si>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</si>
  <si>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</si>
  <si>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</si>
  <si>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</si>
  <si>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</si>
  <si>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</si>
  <si>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</si>
  <si>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</si>
  <si>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</si>
  <si>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</si>
  <si>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</si>
  <si>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</si>
  <si>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</si>
  <si>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</si>
  <si>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</si>
  <si>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</si>
  <si>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</si>
  <si>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</si>
  <si>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</si>
  <si>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</si>
  <si>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</si>
  <si>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</si>
  <si>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</si>
  <si>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</si>
  <si>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</si>
  <si>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</si>
  <si>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</si>
  <si>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</si>
  <si>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</si>
  <si>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</si>
  <si>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</si>
  <si>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</si>
  <si>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</si>
  <si>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</si>
  <si>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</si>
  <si>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</si>
  <si>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</si>
  <si>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</si>
  <si>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</si>
  <si>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</si>
  <si>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</si>
  <si>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</si>
  <si>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</si>
  <si>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</si>
  <si>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</si>
  <si>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</si>
  <si>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</si>
  <si>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</si>
  <si>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</si>
  <si>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</si>
  <si>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</si>
  <si>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</si>
  <si>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</si>
  <si>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</si>
  <si>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</si>
  <si>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</si>
  <si>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</si>
  <si>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</si>
  <si>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</si>
  <si>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</si>
  <si>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</si>
  <si>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</si>
  <si>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</si>
  <si>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</si>
  <si>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</si>
  <si>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</si>
  <si>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</si>
  <si>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</si>
  <si>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</si>
  <si>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</si>
  <si>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</si>
  <si>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</si>
  <si>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</si>
  <si>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</si>
  <si>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</si>
  <si>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</si>
  <si>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</si>
  <si>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</si>
  <si>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</si>
  <si>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</si>
  <si>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</si>
  <si>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</si>
  <si>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</si>
  <si>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</si>
  <si>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</si>
  <si>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</si>
  <si>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</si>
  <si>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</si>
  <si>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</si>
  <si>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</si>
  <si>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</si>
  <si>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</si>
  <si>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</si>
  <si>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</si>
  <si>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</si>
  <si>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</si>
  <si>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</si>
  <si>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</si>
  <si>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</si>
  <si>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</si>
  <si>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</si>
  <si>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</si>
  <si>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</si>
  <si>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</si>
  <si>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</si>
  <si>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</si>
  <si>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</si>
  <si>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</si>
  <si>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</si>
  <si>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</si>
  <si>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</si>
  <si>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</si>
  <si>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</si>
  <si>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</si>
  <si>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</si>
  <si>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</si>
  <si>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</si>
  <si>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</si>
  <si>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</si>
  <si>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</si>
  <si>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</si>
  <si>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</si>
  <si>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</si>
  <si>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</si>
  <si>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</si>
  <si>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</si>
  <si>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</si>
  <si>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</si>
  <si>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</si>
  <si>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</si>
  <si>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</si>
  <si>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</si>
  <si>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</si>
  <si>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</si>
  <si>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</si>
  <si>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</si>
  <si>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</si>
  <si>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</si>
  <si>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</si>
  <si>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</si>
  <si>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</si>
  <si>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</si>
  <si>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</si>
  <si>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</si>
  <si>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</si>
  <si>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</si>
  <si>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</si>
  <si>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</si>
  <si>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</si>
  <si>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</si>
  <si>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</si>
  <si>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</si>
  <si>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</si>
  <si>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</si>
  <si>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</si>
  <si>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</si>
  <si>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</si>
  <si>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</si>
  <si>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</si>
  <si>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</si>
  <si>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</si>
  <si>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</si>
  <si>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</si>
  <si>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</si>
  <si>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</si>
  <si>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</si>
  <si>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</si>
  <si>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</si>
  <si>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</si>
  <si>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</si>
  <si>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</si>
  <si>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</si>
  <si>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</si>
  <si>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</si>
  <si>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</si>
  <si>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</si>
  <si>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</si>
  <si>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</si>
  <si>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</si>
  <si>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</si>
  <si>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</si>
  <si>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</si>
  <si>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</si>
  <si>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</si>
  <si>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</si>
  <si>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</si>
  <si>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</si>
  <si>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</si>
  <si>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</si>
  <si>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</si>
  <si>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</si>
  <si>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</si>
  <si>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</si>
  <si>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</si>
  <si>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</si>
  <si>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</si>
  <si>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</si>
  <si>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</si>
  <si>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</si>
  <si>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</si>
  <si>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</si>
  <si>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</si>
  <si>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</si>
  <si>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</si>
  <si>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</si>
  <si>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</si>
  <si>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</si>
  <si>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</si>
  <si>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</si>
  <si>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</si>
  <si>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</si>
  <si>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</si>
  <si>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</si>
  <si>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</si>
  <si>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</si>
  <si>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</si>
  <si>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</si>
  <si>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</si>
  <si>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</si>
  <si>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</si>
  <si>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</si>
  <si>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</si>
  <si>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</si>
  <si>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</si>
  <si>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</si>
  <si>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</si>
  <si>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</si>
  <si>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</si>
  <si>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</si>
  <si>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</si>
  <si>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</si>
  <si>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</si>
  <si>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</si>
  <si>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</si>
  <si>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</si>
  <si>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</si>
  <si>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</si>
  <si>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</si>
  <si>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</si>
  <si>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</si>
  <si>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</si>
  <si>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</si>
  <si>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</si>
  <si>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</si>
  <si>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</si>
  <si>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</si>
  <si>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</si>
  <si>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</si>
  <si>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</si>
  <si>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</si>
  <si>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</si>
  <si>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</si>
  <si>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</si>
  <si>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</si>
  <si>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</si>
  <si>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</si>
  <si>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</si>
  <si>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</si>
  <si>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</si>
  <si>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</si>
  <si>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</si>
  <si>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</si>
  <si>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</si>
  <si>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</si>
  <si>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</si>
  <si>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</si>
  <si>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</si>
  <si>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</si>
  <si>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</si>
  <si>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</si>
  <si>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</si>
  <si>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</si>
  <si>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</si>
  <si>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</si>
  <si>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</si>
  <si>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</si>
  <si>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</si>
  <si>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</si>
  <si>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</si>
  <si>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</si>
  <si>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</si>
  <si>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</si>
  <si>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</si>
  <si>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</si>
  <si>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</si>
  <si>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</si>
  <si>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</si>
  <si>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</si>
  <si>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</si>
  <si>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</si>
  <si>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</si>
  <si>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</si>
  <si>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</si>
  <si>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</si>
  <si>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</si>
  <si>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</si>
  <si>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</si>
  <si>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</si>
  <si>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</si>
  <si>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</si>
  <si>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</si>
  <si>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</si>
  <si>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</si>
  <si>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</si>
  <si>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</si>
  <si>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</si>
  <si>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</si>
  <si>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</si>
  <si>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</si>
  <si>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</si>
  <si>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</si>
  <si>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</si>
  <si>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</si>
  <si>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</si>
  <si>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</si>
  <si>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</si>
  <si>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</si>
  <si>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</si>
  <si>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</si>
  <si>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</si>
  <si>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</si>
  <si>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</si>
  <si>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</si>
  <si>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</si>
  <si>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</si>
  <si>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</si>
  <si>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</si>
  <si>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</si>
  <si>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</si>
  <si>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</si>
  <si>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</si>
  <si>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</si>
  <si>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</si>
  <si>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</si>
  <si>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</si>
  <si>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</si>
  <si>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</si>
  <si>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</si>
  <si>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</si>
  <si>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</si>
  <si>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</si>
  <si>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</si>
  <si>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</si>
  <si>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</si>
  <si>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</si>
  <si>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</si>
  <si>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</si>
  <si>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</si>
  <si>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</si>
  <si>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</si>
  <si>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</si>
  <si>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</si>
  <si>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</si>
  <si>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</si>
  <si>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</si>
  <si>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</si>
  <si>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</si>
  <si>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</si>
  <si>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</si>
  <si>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</si>
  <si>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</si>
  <si>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</si>
  <si>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</si>
  <si>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</si>
  <si>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</si>
  <si>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</si>
  <si>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</si>
  <si>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</si>
  <si>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</si>
  <si>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</si>
  <si>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</si>
  <si>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</si>
  <si>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</si>
  <si>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</si>
  <si>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</si>
  <si>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</si>
  <si>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</si>
  <si>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</si>
  <si>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</si>
  <si>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</si>
  <si>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</si>
  <si>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</si>
  <si>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</si>
  <si>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</si>
  <si>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</si>
  <si>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</si>
  <si>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</si>
  <si>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</si>
  <si>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</si>
  <si>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</si>
  <si>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</si>
  <si>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</si>
  <si>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</si>
  <si>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</si>
  <si>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</si>
  <si>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</si>
  <si>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</si>
  <si>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</si>
  <si>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</si>
  <si>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</si>
  <si>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</si>
  <si>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</si>
  <si>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</si>
  <si>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</si>
  <si>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</si>
  <si>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</si>
  <si>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</si>
  <si>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</si>
  <si>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</si>
  <si>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</si>
  <si>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</si>
  <si>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</si>
  <si>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</si>
  <si>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</si>
  <si>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</si>
  <si>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</si>
  <si>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</si>
  <si>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</si>
  <si>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</si>
  <si>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</si>
  <si>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</si>
  <si>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</si>
  <si>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</si>
  <si>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</si>
  <si>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</si>
  <si>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</si>
  <si>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</si>
  <si>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</si>
  <si>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</si>
  <si>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</si>
  <si>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</si>
  <si>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</si>
  <si>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</si>
  <si>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</si>
  <si>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</si>
  <si>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</si>
  <si>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</si>
  <si>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</si>
  <si>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</si>
  <si>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</si>
  <si>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</si>
  <si>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</si>
  <si>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</si>
  <si>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</si>
  <si>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</si>
  <si>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</si>
  <si>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</si>
  <si>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</si>
  <si>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</si>
  <si>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</si>
  <si>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</si>
  <si>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</si>
  <si>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</si>
  <si>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</si>
  <si>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</si>
  <si>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</si>
  <si>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</si>
  <si>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</si>
  <si>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</si>
  <si>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</si>
  <si>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</si>
  <si>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</si>
  <si>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</si>
  <si>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</si>
  <si>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</si>
  <si>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</si>
  <si>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</si>
  <si>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</si>
  <si>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</si>
  <si>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</si>
  <si>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</si>
  <si>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</si>
  <si>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</si>
  <si>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</si>
  <si>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</si>
  <si>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</si>
  <si>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</si>
  <si>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</si>
  <si>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</si>
  <si>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</si>
  <si>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</si>
  <si>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</si>
  <si>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</si>
  <si>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</si>
  <si>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</si>
  <si>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</si>
  <si>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</si>
  <si>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</si>
  <si>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</si>
  <si>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</si>
  <si>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</si>
  <si>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</si>
  <si>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</si>
  <si>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</si>
  <si>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</si>
  <si>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</si>
  <si>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</si>
  <si>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</si>
  <si>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</si>
  <si>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</si>
  <si>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</si>
  <si>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</si>
  <si>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</si>
  <si>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</si>
  <si>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</si>
  <si>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</si>
  <si>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</si>
  <si>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</si>
  <si>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</si>
  <si>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</si>
  <si>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</si>
  <si>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</si>
  <si>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</si>
  <si>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</si>
  <si>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</si>
  <si>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</si>
  <si>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</si>
  <si>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</si>
  <si>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</si>
  <si>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</si>
  <si>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</si>
  <si>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</si>
  <si>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</si>
  <si>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</si>
  <si>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</si>
  <si>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</si>
  <si>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</si>
  <si>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</si>
  <si>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</si>
  <si>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</si>
  <si>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</si>
  <si>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</si>
  <si>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</si>
  <si>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</si>
  <si>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</si>
  <si>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</si>
  <si>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</si>
  <si>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</si>
  <si>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</si>
  <si>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</si>
  <si>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</si>
  <si>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</si>
  <si>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</si>
  <si>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</si>
  <si>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</si>
  <si>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</si>
  <si>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</si>
  <si>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</si>
  <si>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</si>
  <si>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</si>
  <si>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</si>
  <si>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</si>
  <si>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</si>
  <si>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</si>
  <si>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</si>
  <si>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</si>
  <si>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</si>
  <si>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</si>
  <si>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</si>
  <si>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</si>
  <si>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</si>
  <si>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</si>
  <si>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</si>
  <si>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</si>
  <si>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</si>
  <si>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</si>
  <si>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</si>
  <si>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</si>
  <si>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</si>
  <si>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</si>
  <si>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</si>
  <si>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</si>
  <si>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</si>
  <si>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</si>
  <si>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</si>
  <si>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</si>
  <si>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</si>
  <si>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</si>
  <si>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</si>
  <si>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</si>
  <si>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</si>
  <si>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</si>
  <si>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</si>
  <si>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</si>
  <si>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</si>
  <si>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</si>
  <si>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</si>
  <si>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</si>
  <si>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</si>
  <si>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</si>
  <si>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</si>
  <si>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</si>
  <si>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</si>
  <si>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</si>
  <si>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</si>
  <si>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</si>
  <si>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</si>
  <si>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</si>
  <si>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</si>
  <si>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</si>
  <si>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</si>
  <si>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</si>
  <si>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</si>
  <si>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</si>
  <si>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</si>
  <si>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</si>
  <si>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</si>
  <si>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</si>
  <si>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</si>
  <si>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</si>
  <si>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</si>
  <si>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</si>
  <si>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</si>
  <si>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</si>
  <si>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</si>
  <si>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</si>
  <si>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</si>
  <si>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</si>
  <si>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</si>
  <si>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</si>
  <si>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</si>
  <si>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</si>
  <si>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</si>
  <si>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</si>
  <si>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</si>
  <si>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</si>
  <si>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</si>
  <si>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</si>
  <si>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</si>
  <si>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</si>
  <si>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</si>
  <si>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</si>
  <si>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</si>
  <si>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</si>
  <si>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</si>
  <si>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</si>
  <si>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</si>
  <si>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</si>
  <si>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</si>
  <si>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</si>
  <si>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</si>
  <si>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</si>
  <si>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</si>
  <si>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</si>
  <si>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</si>
  <si>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</si>
  <si>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</si>
  <si>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</si>
  <si>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</si>
  <si>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</si>
  <si>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</si>
  <si>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</si>
  <si>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</si>
  <si>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</si>
  <si>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</si>
  <si>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</si>
  <si>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</si>
  <si>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</si>
  <si>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</si>
  <si>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</si>
  <si>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</si>
  <si>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</si>
  <si>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</si>
  <si>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</si>
  <si>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</si>
  <si>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</si>
  <si>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</si>
  <si>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</si>
  <si>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</si>
  <si>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</si>
  <si>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</si>
  <si>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</si>
  <si>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</si>
  <si>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</si>
  <si>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</si>
  <si>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</si>
  <si>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</si>
  <si>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</si>
  <si>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</si>
  <si>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</si>
  <si>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</si>
  <si>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</si>
  <si>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</si>
  <si>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</si>
  <si>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</si>
  <si>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</si>
  <si>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</si>
  <si>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</si>
  <si>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</si>
  <si>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</si>
  <si>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</si>
  <si>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</si>
  <si>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</si>
  <si>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</si>
  <si>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</si>
  <si>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</si>
  <si>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</si>
  <si>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</si>
  <si>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</si>
  <si>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</si>
  <si>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</si>
  <si>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</si>
  <si>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</si>
  <si>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</si>
  <si>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</si>
  <si>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</si>
  <si>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</si>
  <si>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</si>
  <si>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</si>
  <si>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</si>
  <si>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</si>
  <si>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</si>
  <si>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</si>
  <si>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</si>
  <si>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</si>
  <si>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</si>
  <si>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</si>
  <si>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</si>
  <si>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</si>
  <si>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</si>
  <si>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</si>
  <si>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</si>
  <si>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</si>
  <si>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</si>
  <si>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</si>
  <si>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</si>
  <si>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</si>
  <si>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</si>
  <si>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</si>
  <si>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</si>
  <si>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</si>
  <si>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</si>
  <si>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</si>
  <si>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</si>
  <si>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</si>
  <si>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</si>
  <si>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</si>
  <si>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</si>
  <si>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</si>
  <si>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</si>
  <si>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</si>
  <si>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</si>
  <si>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</si>
  <si>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</si>
  <si>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</si>
  <si>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</si>
  <si>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</si>
  <si>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</si>
  <si>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</si>
  <si>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</si>
  <si>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</si>
  <si>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</si>
  <si>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</si>
  <si>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</si>
  <si>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</si>
  <si>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</si>
  <si>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</si>
  <si>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</si>
  <si>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</si>
  <si>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</si>
  <si>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</si>
  <si>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</si>
  <si>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</si>
  <si>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</si>
  <si>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</si>
  <si>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</si>
  <si>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</si>
  <si>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</si>
  <si>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</si>
  <si>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</si>
  <si>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</si>
  <si>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</si>
  <si>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</si>
  <si>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</si>
  <si>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</si>
  <si>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</si>
  <si>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</si>
  <si>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</si>
  <si>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</si>
  <si>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</si>
  <si>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</si>
  <si>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</si>
  <si>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</si>
  <si>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</si>
  <si>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</si>
  <si>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</si>
  <si>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</si>
  <si>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</si>
  <si>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</si>
  <si>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</si>
  <si>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</si>
  <si>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</si>
  <si>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</si>
  <si>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</si>
  <si>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</si>
  <si>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</si>
  <si>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</si>
  <si>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</si>
  <si>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</si>
  <si>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</si>
  <si>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</si>
  <si>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</si>
  <si>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</si>
  <si>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</si>
  <si>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</si>
  <si>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</si>
  <si>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</si>
  <si>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</si>
  <si>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</si>
  <si>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</si>
  <si>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</si>
  <si>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</si>
  <si>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</si>
  <si>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</si>
  <si>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</si>
  <si>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</si>
  <si>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</si>
  <si>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</si>
  <si>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</si>
  <si>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</si>
  <si>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</si>
  <si>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</si>
  <si>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</si>
  <si>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</si>
  <si>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</si>
  <si>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</si>
  <si>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</si>
  <si>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</si>
  <si>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</si>
  <si>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</si>
  <si>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</si>
  <si>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</si>
  <si>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</si>
  <si>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</si>
  <si>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</si>
  <si>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</si>
  <si>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</si>
  <si>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</si>
  <si>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</si>
  <si>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</si>
  <si>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</si>
  <si>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</si>
  <si>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</si>
  <si>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</si>
  <si>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</si>
  <si>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</si>
  <si>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</si>
  <si>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</si>
  <si>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</si>
  <si>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</si>
  <si>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</si>
  <si>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</si>
  <si>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</si>
  <si>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</si>
  <si>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</si>
  <si>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</si>
  <si>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</si>
  <si>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</si>
  <si>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</si>
  <si>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</si>
  <si>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</si>
  <si>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</si>
  <si>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</si>
  <si>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</si>
  <si>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</si>
  <si>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</si>
  <si>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</si>
  <si>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</si>
  <si>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</si>
  <si>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</si>
  <si>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</si>
  <si>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</si>
  <si>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</si>
  <si>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</si>
  <si>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</si>
  <si>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</si>
  <si>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</si>
  <si>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</si>
  <si>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</si>
  <si>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</si>
  <si>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</si>
  <si>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</si>
  <si>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</si>
  <si>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</si>
  <si>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</si>
  <si>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</si>
  <si>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</si>
  <si>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</si>
  <si>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</si>
  <si>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</si>
  <si>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</si>
  <si>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</si>
  <si>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</si>
  <si>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</si>
  <si>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</si>
  <si>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</si>
  <si>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</si>
  <si>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</si>
  <si>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</si>
  <si>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</si>
  <si>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</si>
  <si>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</si>
  <si>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</si>
  <si>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</si>
  <si>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</si>
  <si>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</si>
  <si>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</si>
  <si>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</si>
  <si>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</si>
  <si>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</si>
  <si>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</si>
  <si>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</si>
  <si>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</si>
  <si>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</si>
  <si>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</si>
  <si>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</si>
  <si>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</si>
  <si>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</si>
  <si>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</si>
  <si>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</si>
  <si>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</si>
  <si>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</si>
  <si>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</si>
  <si>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</si>
  <si>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</si>
  <si>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</si>
  <si>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</si>
  <si>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</si>
  <si>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</si>
  <si>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</si>
  <si>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</si>
  <si>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</si>
  <si>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</si>
  <si>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</si>
  <si>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</si>
  <si>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</si>
  <si>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</si>
  <si>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</si>
  <si>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</si>
  <si>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</si>
  <si>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</si>
  <si>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</si>
  <si>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</si>
  <si>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</si>
  <si>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</si>
  <si>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</si>
  <si>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</si>
  <si>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</si>
  <si>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</si>
  <si>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</si>
  <si>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</si>
  <si>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</si>
  <si>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</si>
  <si>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</si>
  <si>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</si>
  <si>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</si>
  <si>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</si>
  <si>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</si>
  <si>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</si>
  <si>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</si>
  <si>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</si>
  <si>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</si>
  <si>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</si>
  <si>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</si>
  <si>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</si>
  <si>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</si>
  <si>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</si>
  <si>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</si>
  <si>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</si>
  <si>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</si>
  <si>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</si>
  <si>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</si>
  <si>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</si>
  <si>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</si>
  <si>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</si>
  <si>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</si>
  <si>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</si>
  <si>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</si>
  <si>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</si>
  <si>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</si>
  <si>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</si>
  <si>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</si>
  <si>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</si>
  <si>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</si>
  <si>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</si>
  <si>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</si>
  <si>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</si>
  <si>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</si>
  <si>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</si>
  <si>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</si>
  <si>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</si>
  <si>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</si>
  <si>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</si>
  <si>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</si>
  <si>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</si>
  <si>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</si>
  <si>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</si>
  <si>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</si>
  <si>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</si>
  <si>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</si>
  <si>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</si>
  <si>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</si>
  <si>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</si>
  <si>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</si>
  <si>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</si>
  <si>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</si>
  <si>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</si>
  <si>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</si>
  <si>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</si>
  <si>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</si>
  <si>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</si>
  <si>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</si>
  <si>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</si>
  <si>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</si>
  <si>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</si>
  <si>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</si>
  <si>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</si>
  <si>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</si>
  <si>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</si>
  <si>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</si>
  <si>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</si>
  <si>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</si>
  <si>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</si>
  <si>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</si>
  <si>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</si>
  <si>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</si>
  <si>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</si>
  <si>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</si>
  <si>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</si>
  <si>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</si>
  <si>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</si>
  <si>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</si>
  <si>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</si>
  <si>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</si>
  <si>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</si>
  <si>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</si>
  <si>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</si>
  <si>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</si>
  <si>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</si>
  <si>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</si>
  <si>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</si>
  <si>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</si>
  <si>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</si>
  <si>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</si>
  <si>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</si>
  <si>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</si>
  <si>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</si>
  <si>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</si>
  <si>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</si>
  <si>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</si>
  <si>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</si>
  <si>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</si>
  <si>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</si>
  <si>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</si>
  <si>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</si>
  <si>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</si>
  <si>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</si>
  <si>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</si>
  <si>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</si>
  <si>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</si>
  <si>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</si>
  <si>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</si>
  <si>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</si>
  <si>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</si>
  <si>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</si>
  <si>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</si>
  <si>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</si>
  <si>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</si>
  <si>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</si>
  <si>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</si>
  <si>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</si>
  <si>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</si>
  <si>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</si>
  <si>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</si>
  <si>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</si>
  <si>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</si>
  <si>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</si>
  <si>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</si>
  <si>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</si>
  <si>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</si>
  <si>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</si>
  <si>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</si>
  <si>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</si>
  <si>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</si>
  <si>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</si>
  <si>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</si>
  <si>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</si>
  <si>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</si>
  <si>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</si>
  <si>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</si>
  <si>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</si>
  <si>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</si>
  <si>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</si>
  <si>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</si>
  <si>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</si>
  <si>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</si>
  <si>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</si>
  <si>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</si>
  <si>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</si>
  <si>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</si>
  <si>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</si>
  <si>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</si>
  <si>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</si>
  <si>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</si>
  <si>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</si>
  <si>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</si>
  <si>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</si>
  <si>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</si>
  <si>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</si>
  <si>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</si>
  <si>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</si>
  <si>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</si>
  <si>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</si>
  <si>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</si>
  <si>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</si>
  <si>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</si>
  <si>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</si>
  <si>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</si>
  <si>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</si>
  <si>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</si>
  <si>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</si>
  <si>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</si>
  <si>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</si>
  <si>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</si>
  <si>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</si>
  <si>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</si>
  <si>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</si>
  <si>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</si>
  <si>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</si>
  <si>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</si>
  <si>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</si>
  <si>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</si>
  <si>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</si>
  <si>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</si>
  <si>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</si>
  <si>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</si>
  <si>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</si>
  <si>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</si>
  <si>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</si>
  <si>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</si>
  <si>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</si>
  <si>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</si>
  <si>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</si>
  <si>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</si>
  <si>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</si>
  <si>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</si>
  <si>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</si>
  <si>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</si>
  <si>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</si>
  <si>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</si>
  <si>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</si>
  <si>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</si>
  <si>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</si>
  <si>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</si>
  <si>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</si>
  <si>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</si>
  <si>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</si>
  <si>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</si>
  <si>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</si>
  <si>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</si>
  <si>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</si>
  <si>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</si>
  <si>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</si>
  <si>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</si>
  <si>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</si>
  <si>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</si>
  <si>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</si>
  <si>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</si>
  <si>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</si>
  <si>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</si>
  <si>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</si>
  <si>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</si>
  <si>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</si>
  <si>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</si>
  <si>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</si>
  <si>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</si>
  <si>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</si>
  <si>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</si>
  <si>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</si>
  <si>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</si>
  <si>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</si>
  <si>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</si>
  <si>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</si>
  <si>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</si>
  <si>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</si>
  <si>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</si>
  <si>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</si>
  <si>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</si>
  <si>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</si>
  <si>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</si>
  <si>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</si>
  <si>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</si>
  <si>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</si>
  <si>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</si>
  <si>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</si>
  <si>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</si>
  <si>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</si>
  <si>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</si>
  <si>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</si>
  <si>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</si>
  <si>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</si>
  <si>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</si>
  <si>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</si>
  <si>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</si>
  <si>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</si>
  <si>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</si>
  <si>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</si>
  <si>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</si>
  <si>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</si>
  <si>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</si>
  <si>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</si>
  <si>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</si>
  <si>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</si>
  <si>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</si>
  <si>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</si>
  <si>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</si>
  <si>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</si>
  <si>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</si>
  <si>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</si>
  <si>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</si>
  <si>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</si>
  <si>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</si>
  <si>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</si>
  <si>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</si>
  <si>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</si>
  <si>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</si>
  <si>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</si>
  <si>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</si>
  <si>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</si>
  <si>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</si>
  <si>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</si>
  <si>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</si>
  <si>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</si>
  <si>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</si>
  <si>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</si>
  <si>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</si>
  <si>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</si>
  <si>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</si>
  <si>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</si>
  <si>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</si>
  <si>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</si>
  <si>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</si>
  <si>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</si>
  <si>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</si>
  <si>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</si>
  <si>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</si>
  <si>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</si>
  <si>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</si>
  <si>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</si>
  <si>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</si>
  <si>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</si>
  <si>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</si>
  <si>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</si>
  <si>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</si>
  <si>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</si>
  <si>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</si>
  <si>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</si>
  <si>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</si>
  <si>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</si>
  <si>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</si>
  <si>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</si>
  <si>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</si>
  <si>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</si>
  <si>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</si>
  <si>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</si>
  <si>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</si>
  <si>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</si>
  <si>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</si>
  <si>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</si>
  <si>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</si>
  <si>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</si>
  <si>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</si>
  <si>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</si>
  <si>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</si>
  <si>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</si>
  <si>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</si>
  <si>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</si>
  <si>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</si>
  <si>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</si>
  <si>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</si>
  <si>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</si>
  <si>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</si>
  <si>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</si>
  <si>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</si>
  <si>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</si>
  <si>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</si>
  <si>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</si>
  <si>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</si>
  <si>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</si>
  <si>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</si>
  <si>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</si>
  <si>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</si>
  <si>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</si>
  <si>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</si>
  <si>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</si>
  <si>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</si>
  <si>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</si>
  <si>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</si>
  <si>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</si>
  <si>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</si>
  <si>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</si>
  <si>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</si>
  <si>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</si>
  <si>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</si>
  <si>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</si>
  <si>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</si>
  <si>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</si>
  <si>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</si>
  <si>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</si>
  <si>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</si>
  <si>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</si>
  <si>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</si>
  <si>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</si>
  <si>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</si>
  <si>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</si>
  <si>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</si>
  <si>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</si>
  <si>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</si>
  <si>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</si>
  <si>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</si>
  <si>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</si>
  <si>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</si>
  <si>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</si>
  <si>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</si>
  <si>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</si>
  <si>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</si>
  <si>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</si>
  <si>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</si>
  <si>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</si>
  <si>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</si>
  <si>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</si>
  <si>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</si>
  <si>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</si>
  <si>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</si>
  <si>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</si>
  <si>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</si>
  <si>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</si>
  <si>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</si>
  <si>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</si>
  <si>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</si>
  <si>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</si>
  <si>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</si>
  <si>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</si>
  <si>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</si>
  <si>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</si>
  <si>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</si>
  <si>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</si>
  <si>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</si>
  <si>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</si>
  <si>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</si>
  <si>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</si>
  <si>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</si>
  <si>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</si>
  <si>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</si>
  <si>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</si>
  <si>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</si>
  <si>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</si>
  <si>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</si>
  <si>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</si>
  <si>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</si>
  <si>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</si>
  <si>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</si>
  <si>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</si>
  <si>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</si>
  <si>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</si>
  <si>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</si>
  <si>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</si>
  <si>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</si>
  <si>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</si>
  <si>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</si>
  <si>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</si>
  <si>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</si>
  <si>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</si>
  <si>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</si>
  <si>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</si>
  <si>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</si>
  <si>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</si>
  <si>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</si>
  <si>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</si>
  <si>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</si>
  <si>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</si>
  <si>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</si>
  <si>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</si>
  <si>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</si>
  <si>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</si>
  <si>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</si>
  <si>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</si>
  <si>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</si>
  <si>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</si>
  <si>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</si>
  <si>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</si>
  <si>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</si>
  <si>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</si>
  <si>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</si>
  <si>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</si>
  <si>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</si>
  <si>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</si>
  <si>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</si>
  <si>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</si>
  <si>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</si>
  <si>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</si>
  <si>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</si>
  <si>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</si>
  <si>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</si>
  <si>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</si>
  <si>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</si>
  <si>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</si>
  <si>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</si>
  <si>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</si>
  <si>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</si>
  <si>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</si>
  <si>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</si>
  <si>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</si>
  <si>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</si>
  <si>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</si>
  <si>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</si>
  <si>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</si>
  <si>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</si>
  <si>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</si>
  <si>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</si>
  <si>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</si>
  <si>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</si>
  <si>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</si>
  <si>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</si>
  <si>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</si>
  <si>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</si>
  <si>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</si>
  <si>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</si>
  <si>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</si>
  <si>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</si>
  <si>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</si>
  <si>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</si>
  <si>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</si>
  <si>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</si>
  <si>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</si>
  <si>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</si>
  <si>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</si>
  <si>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</si>
  <si>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</si>
  <si>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</si>
  <si>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</si>
  <si>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</si>
  <si>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</si>
  <si>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</si>
  <si>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</si>
  <si>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</si>
  <si>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</si>
  <si>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</si>
  <si>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</si>
  <si>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</si>
  <si>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</si>
  <si>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</si>
  <si>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</si>
  <si>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</si>
  <si>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</si>
  <si>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</si>
  <si>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</si>
  <si>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</si>
  <si>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</si>
  <si>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</si>
  <si>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</si>
  <si>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</si>
  <si>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</si>
  <si>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</si>
  <si>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</si>
  <si>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</si>
  <si>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</si>
  <si>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</si>
  <si>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</si>
  <si>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</si>
  <si>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</si>
  <si>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</si>
  <si>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</si>
  <si>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</si>
  <si>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</si>
  <si>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</si>
  <si>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</si>
  <si>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</si>
  <si>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</si>
  <si>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</si>
  <si>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</si>
  <si>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</si>
  <si>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</si>
  <si>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</si>
  <si>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</si>
  <si>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</si>
  <si>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</si>
  <si>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</si>
  <si>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</si>
  <si>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</si>
  <si>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</si>
  <si>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</si>
  <si>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</si>
  <si>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</si>
  <si>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</si>
  <si>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</si>
  <si>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</si>
  <si>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</si>
  <si>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</si>
  <si>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</si>
  <si>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</si>
  <si>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</si>
  <si>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</si>
  <si>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</si>
  <si>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</si>
  <si>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</si>
  <si>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</si>
  <si>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</si>
  <si>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</si>
  <si>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</si>
  <si>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</si>
  <si>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</si>
  <si>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</si>
  <si>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</si>
  <si>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</si>
  <si>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</si>
  <si>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</si>
  <si>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</si>
  <si>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</si>
  <si>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</si>
  <si>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</si>
  <si>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</si>
  <si>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</si>
  <si>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</si>
  <si>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</si>
  <si>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</si>
  <si>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</si>
  <si>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</si>
  <si>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</si>
  <si>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</si>
  <si>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</si>
  <si>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</si>
  <si>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</si>
  <si>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</si>
  <si>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</si>
  <si>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</si>
  <si>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</si>
  <si>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</si>
  <si>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</si>
  <si>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</si>
  <si>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</si>
  <si>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</si>
  <si>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</si>
  <si>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</si>
  <si>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</si>
  <si>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</si>
  <si>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</si>
  <si>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</si>
  <si>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</si>
  <si>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</si>
  <si>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</si>
  <si>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</si>
  <si>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</si>
  <si>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</si>
  <si>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</si>
  <si>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</si>
  <si>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</si>
  <si>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</si>
  <si>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</si>
  <si>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</si>
  <si>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</si>
  <si>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</si>
  <si>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</si>
  <si>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</si>
  <si>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</si>
  <si>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</si>
  <si>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</si>
  <si>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</si>
  <si>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</si>
  <si>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</si>
  <si>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</si>
  <si>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</si>
  <si>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</si>
  <si>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</si>
  <si>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</si>
  <si>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</si>
  <si>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</si>
  <si>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</si>
  <si>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</si>
  <si>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</si>
  <si>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</si>
  <si>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</si>
  <si>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</si>
  <si>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</si>
  <si>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</si>
  <si>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</si>
  <si>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</si>
  <si>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</si>
  <si>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</si>
  <si>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</si>
  <si>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</si>
  <si>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</si>
  <si>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</si>
  <si>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</si>
  <si>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</si>
  <si>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</si>
  <si>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</si>
  <si>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</si>
  <si>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</si>
  <si>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</si>
  <si>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</si>
  <si>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</si>
  <si>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</si>
  <si>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</si>
  <si>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</si>
  <si>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</si>
  <si>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</si>
  <si>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</si>
  <si>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</si>
  <si>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</si>
  <si>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</si>
  <si>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</si>
  <si>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</si>
  <si>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</si>
  <si>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</si>
  <si>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</si>
  <si>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</si>
  <si>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</si>
  <si>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</si>
  <si>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</si>
  <si>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</si>
  <si>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</si>
  <si>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</si>
  <si>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</si>
  <si>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</si>
  <si>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</si>
  <si>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</si>
  <si>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</si>
  <si>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</si>
  <si>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</si>
  <si>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</si>
  <si>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</si>
  <si>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</si>
  <si>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</si>
  <si>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</si>
  <si>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</si>
  <si>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</si>
  <si>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</si>
  <si>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</si>
  <si>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</si>
  <si>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</si>
  <si>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</si>
  <si>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</si>
  <si>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</si>
  <si>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</si>
  <si>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</si>
  <si>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</si>
  <si>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</si>
  <si>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</si>
  <si>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</si>
  <si>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</si>
  <si>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</si>
  <si>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</si>
  <si>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</si>
  <si>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</si>
  <si>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</si>
  <si>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</si>
  <si>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</si>
  <si>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</si>
  <si>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</si>
  <si>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</si>
  <si>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</si>
  <si>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</si>
  <si>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</si>
  <si>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</si>
  <si>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</si>
  <si>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</si>
  <si>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</si>
  <si>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</si>
  <si>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</si>
  <si>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</si>
  <si>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</si>
  <si>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</si>
  <si>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</si>
  <si>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</si>
  <si>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</si>
  <si>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</si>
  <si>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</si>
  <si>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</si>
  <si>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</si>
  <si>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</si>
  <si>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</si>
  <si>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</si>
  <si>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</si>
  <si>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</si>
  <si>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</si>
  <si>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</si>
  <si>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</si>
  <si>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</si>
  <si>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</si>
  <si>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</si>
  <si>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</si>
  <si>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</si>
  <si>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</si>
  <si>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</si>
  <si>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</si>
  <si>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</si>
  <si>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</si>
  <si>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</si>
  <si>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</si>
  <si>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</si>
  <si>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</si>
  <si>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</si>
  <si>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</si>
  <si>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</si>
  <si>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</si>
  <si>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</si>
  <si>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</si>
  <si>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</si>
  <si>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</si>
  <si>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</si>
  <si>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</si>
  <si>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</si>
  <si>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</si>
  <si>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</si>
  <si>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</si>
  <si>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</si>
  <si>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</si>
  <si>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</si>
  <si>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</si>
  <si>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</si>
  <si>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</si>
  <si>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</si>
  <si>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</si>
  <si>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</si>
  <si>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</si>
  <si>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</si>
  <si>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</si>
  <si>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</si>
  <si>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</si>
  <si>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</si>
  <si>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</si>
  <si>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</si>
  <si>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</si>
  <si>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</si>
  <si>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</si>
  <si>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</si>
  <si>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</si>
  <si>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</si>
  <si>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</si>
  <si>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</si>
  <si>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</si>
  <si>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</si>
  <si>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</si>
  <si>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</si>
  <si>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</si>
  <si>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</si>
  <si>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</si>
  <si>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</si>
  <si>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</si>
  <si>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</si>
  <si>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</si>
  <si>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</si>
  <si>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</si>
  <si>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</si>
  <si>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</si>
  <si>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</si>
  <si>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</si>
  <si>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</si>
  <si>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</si>
  <si>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</si>
  <si>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</si>
  <si>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</si>
  <si>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</si>
  <si>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</si>
  <si>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</si>
  <si>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</si>
  <si>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</si>
  <si>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</si>
  <si>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</si>
  <si>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</si>
  <si>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</si>
  <si>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</si>
  <si>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</si>
  <si>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</si>
  <si>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</si>
  <si>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</si>
  <si>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</si>
  <si>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</si>
  <si>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</si>
  <si>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</si>
  <si>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</si>
  <si>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</si>
  <si>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</si>
  <si>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</si>
  <si>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</si>
  <si>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</si>
  <si>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</si>
  <si>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</si>
  <si>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</si>
  <si>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</si>
  <si>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</si>
  <si>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</si>
  <si>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</si>
  <si>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</si>
  <si>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</si>
  <si>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</si>
  <si>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</si>
  <si>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</si>
  <si>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</si>
  <si>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</si>
  <si>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</si>
  <si>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</si>
  <si>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</si>
  <si>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</si>
  <si>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</si>
  <si>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</si>
  <si>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</si>
  <si>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</si>
  <si>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</si>
  <si>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</si>
  <si>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</si>
  <si>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</si>
  <si>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</si>
  <si>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</si>
  <si>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</si>
  <si>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</si>
  <si>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</si>
  <si>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</si>
  <si>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</si>
  <si>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</si>
  <si>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</si>
  <si>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</si>
  <si>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</si>
  <si>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</si>
  <si>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</si>
  <si>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</si>
  <si>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</si>
  <si>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</si>
  <si>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</si>
  <si>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</si>
  <si>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</si>
  <si>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</si>
  <si>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</si>
  <si>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</si>
  <si>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</si>
  <si>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</si>
  <si>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</si>
  <si>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</si>
  <si>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</si>
  <si>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</si>
  <si>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</si>
  <si>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</si>
  <si>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</si>
  <si>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</si>
  <si>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</si>
  <si>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</si>
  <si>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</si>
  <si>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</si>
  <si>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</si>
  <si>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</si>
  <si>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</si>
  <si>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</si>
  <si>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</si>
  <si>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</si>
  <si>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</si>
  <si>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</si>
  <si>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</si>
  <si>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</si>
  <si>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</si>
  <si>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</si>
  <si>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</si>
  <si>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</si>
  <si>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</si>
  <si>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</si>
  <si>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</si>
  <si>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</si>
  <si>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</si>
  <si>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</si>
  <si>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</si>
  <si>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</si>
  <si>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</si>
  <si>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</si>
  <si>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</si>
  <si>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</si>
  <si>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</si>
  <si>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</si>
  <si>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</si>
  <si>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</si>
  <si>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</si>
  <si>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</si>
  <si>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</si>
  <si>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</si>
  <si>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</si>
  <si>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</si>
  <si>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</si>
  <si>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</si>
  <si>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</si>
  <si>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</si>
  <si>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</si>
  <si>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</si>
  <si>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</si>
  <si>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</si>
  <si>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</si>
  <si>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</si>
  <si>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</si>
  <si>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</si>
  <si>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</si>
  <si>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</si>
  <si>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</si>
  <si>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</si>
  <si>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</si>
  <si>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</si>
  <si>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</si>
  <si>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</si>
  <si>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</si>
  <si>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</si>
  <si>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</si>
  <si>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</si>
  <si>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</si>
  <si>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</si>
  <si>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</si>
  <si>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</si>
  <si>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</si>
  <si>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</si>
  <si>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</si>
  <si>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</si>
  <si>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</si>
  <si>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</si>
  <si>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</si>
  <si>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</si>
  <si>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</si>
  <si>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</si>
  <si>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</si>
  <si>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</si>
  <si>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</si>
  <si>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</si>
  <si>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</si>
  <si>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</si>
  <si>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</si>
  <si>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</si>
  <si>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</si>
  <si>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</si>
  <si>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</si>
  <si>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</si>
  <si>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</si>
  <si>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</si>
  <si>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</si>
  <si>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</si>
  <si>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</si>
  <si>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</si>
  <si>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</si>
  <si>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</si>
  <si>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</si>
  <si>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</si>
  <si>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</si>
  <si>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</si>
  <si>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</si>
  <si>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</si>
  <si>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</si>
  <si>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</si>
  <si>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</si>
  <si>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</si>
  <si>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</si>
  <si>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</si>
  <si>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</si>
  <si>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</si>
  <si>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</si>
  <si>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</si>
  <si>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</si>
  <si>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</si>
  <si>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</si>
  <si>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</si>
  <si>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</si>
  <si>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</si>
  <si>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</si>
  <si>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</si>
  <si>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</si>
  <si>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</si>
  <si>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</si>
  <si>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</si>
  <si>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</si>
  <si>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</si>
  <si>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</si>
  <si>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</si>
  <si>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</si>
  <si>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</si>
  <si>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</si>
  <si>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</si>
  <si>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</si>
  <si>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</si>
  <si>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</si>
  <si>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</si>
  <si>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</si>
  <si>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</si>
  <si>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</si>
  <si>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</si>
  <si>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</si>
  <si>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</si>
  <si>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</si>
  <si>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</si>
  <si>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</si>
  <si>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</si>
  <si>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</si>
  <si>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</si>
  <si>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</si>
  <si>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</si>
  <si>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</si>
  <si>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</si>
  <si>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</si>
  <si>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</si>
  <si>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</si>
  <si>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</si>
  <si>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</si>
  <si>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</si>
  <si>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</si>
  <si>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</si>
  <si>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</si>
  <si>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</si>
  <si>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</si>
  <si>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</si>
  <si>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</si>
  <si>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</si>
  <si>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</si>
  <si>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</si>
  <si>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</si>
  <si>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</si>
  <si>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</si>
  <si>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</si>
  <si>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</si>
  <si>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</si>
  <si>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</si>
  <si>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</si>
  <si>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</si>
  <si>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</si>
  <si>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</si>
  <si>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</si>
  <si>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</si>
  <si>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</si>
  <si>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</si>
  <si>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</si>
  <si>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</si>
  <si>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</si>
  <si>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</si>
  <si>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</si>
  <si>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</si>
  <si>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</si>
  <si>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</si>
  <si>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</si>
  <si>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</si>
  <si>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</si>
  <si>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</si>
  <si>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</si>
  <si>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</si>
  <si>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</si>
  <si>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</si>
  <si>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</si>
  <si>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</si>
  <si>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</si>
  <si>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</si>
  <si>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</si>
  <si>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</si>
  <si>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</si>
  <si>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</si>
  <si>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</si>
  <si>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</si>
  <si>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</si>
  <si>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</si>
  <si>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</si>
  <si>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</si>
  <si>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</si>
  <si>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</si>
  <si>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</si>
  <si>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</si>
  <si>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</si>
  <si>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</si>
  <si>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</si>
  <si>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</si>
  <si>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</si>
  <si>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</si>
  <si>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</si>
  <si>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</si>
  <si>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</si>
  <si>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</si>
  <si>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</si>
  <si>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</si>
  <si>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</si>
  <si>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</si>
  <si>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</si>
  <si>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</si>
  <si>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</si>
  <si>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</si>
  <si>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</si>
  <si>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</si>
  <si>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</si>
  <si>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</si>
  <si>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</si>
  <si>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</si>
  <si>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</si>
  <si>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</si>
  <si>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</si>
  <si>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</si>
  <si>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</si>
  <si>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</si>
  <si>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</si>
  <si>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</si>
  <si>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</si>
  <si>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</si>
  <si>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</si>
  <si>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</si>
  <si>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</si>
  <si>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</si>
  <si>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</si>
  <si>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</si>
  <si>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</si>
  <si>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</si>
  <si>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</si>
  <si>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</si>
  <si>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</si>
  <si>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</si>
  <si>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</si>
  <si>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</si>
  <si>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</si>
  <si>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</si>
  <si>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</si>
  <si>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</si>
  <si>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</si>
  <si>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</si>
  <si>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</si>
  <si>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</si>
  <si>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</si>
  <si>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</si>
  <si>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</si>
  <si>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</si>
  <si>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</si>
  <si>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</si>
  <si>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</si>
  <si>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</si>
  <si>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</si>
  <si>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</si>
  <si>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</si>
  <si>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</si>
  <si>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</si>
  <si>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</si>
  <si>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</si>
  <si>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</si>
  <si>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</si>
  <si>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</si>
  <si>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</si>
  <si>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</si>
  <si>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</si>
  <si>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</si>
  <si>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</si>
  <si>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</si>
  <si>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</si>
  <si>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</si>
  <si>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</si>
  <si>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</si>
  <si>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</si>
  <si>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</si>
  <si>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</si>
  <si>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</si>
  <si>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</si>
  <si>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</si>
  <si>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</si>
  <si>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</si>
  <si>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</si>
  <si>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</si>
  <si>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</si>
  <si>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</si>
  <si>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</si>
  <si>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</si>
  <si>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</si>
  <si>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</si>
  <si>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</si>
  <si>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</si>
  <si>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</si>
  <si>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</si>
  <si>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</si>
  <si>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</si>
  <si>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</si>
  <si>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</si>
  <si>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</si>
  <si>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</si>
  <si>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</si>
  <si>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</si>
  <si>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</si>
  <si>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</si>
  <si>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</si>
  <si>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</si>
  <si>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</si>
  <si>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</si>
  <si>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</si>
  <si>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</si>
  <si>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</si>
  <si>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</si>
  <si>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</si>
  <si>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</si>
  <si>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</si>
  <si>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</si>
  <si>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</si>
  <si>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</si>
  <si>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</si>
  <si>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</si>
  <si>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</si>
  <si>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</si>
  <si>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</si>
  <si>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</si>
  <si>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</si>
  <si>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</si>
  <si>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</si>
  <si>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</si>
  <si>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</si>
  <si>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</si>
  <si>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</si>
  <si>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</si>
  <si>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</si>
  <si>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</si>
  <si>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</si>
  <si>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</si>
  <si>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</si>
  <si>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</si>
  <si>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</si>
  <si>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</si>
  <si>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</si>
  <si>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</si>
  <si>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</si>
  <si>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</si>
  <si>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</si>
  <si>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</si>
  <si>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</si>
  <si>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</si>
  <si>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</si>
  <si>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</si>
  <si>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</si>
  <si>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</si>
  <si>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</si>
  <si>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</si>
  <si>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</si>
  <si>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</si>
  <si>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</si>
  <si>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</si>
  <si>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</si>
  <si>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</si>
  <si>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</si>
  <si>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</si>
  <si>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</si>
  <si>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</si>
  <si>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</si>
  <si>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</si>
  <si>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</si>
  <si>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</si>
  <si>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</si>
  <si>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</si>
  <si>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</si>
  <si>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</si>
  <si>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</si>
  <si>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</si>
  <si>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</si>
  <si>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</si>
  <si>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</si>
  <si>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</si>
  <si>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</si>
  <si>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</si>
  <si>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</si>
  <si>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</si>
  <si>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</si>
  <si>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</si>
  <si>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</si>
  <si>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</si>
  <si>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</si>
  <si>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</si>
  <si>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</si>
  <si>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</si>
  <si>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</si>
  <si>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</si>
  <si>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</si>
  <si>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</si>
  <si>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</si>
  <si>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</si>
  <si>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</si>
  <si>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</si>
  <si>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</si>
  <si>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</si>
  <si>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</si>
  <si>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</si>
  <si>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</si>
  <si>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</si>
  <si>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</si>
  <si>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</si>
  <si>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</si>
  <si>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</si>
  <si>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</si>
  <si>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</si>
  <si>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</si>
  <si>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</si>
  <si>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</si>
  <si>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</si>
  <si>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</si>
  <si>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</si>
  <si>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</si>
  <si>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</si>
  <si>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</si>
  <si>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</si>
  <si>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</si>
  <si>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</si>
  <si>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</si>
  <si>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</si>
  <si>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</si>
  <si>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</si>
  <si>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</si>
  <si>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</si>
  <si>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</si>
  <si>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</si>
  <si>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</si>
  <si>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</si>
  <si>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</si>
  <si>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</si>
  <si>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</si>
  <si>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</si>
  <si>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</si>
  <si>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</si>
  <si>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</si>
  <si>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</si>
  <si>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</si>
  <si>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</si>
  <si>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</si>
  <si>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</si>
  <si>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</si>
  <si>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</si>
  <si>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</si>
  <si>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</si>
  <si>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</si>
  <si>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</si>
  <si>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</si>
  <si>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</si>
  <si>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</si>
  <si>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</si>
  <si>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</si>
  <si>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</si>
  <si>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</si>
  <si>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</si>
  <si>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</si>
  <si>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</si>
  <si>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</si>
  <si>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</si>
  <si>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</si>
  <si>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</si>
  <si>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</si>
  <si>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</si>
  <si>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</si>
  <si>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</si>
  <si>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</si>
  <si>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</si>
  <si>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</si>
  <si>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</si>
  <si>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</si>
  <si>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</si>
  <si>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</si>
  <si>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</si>
  <si>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</si>
  <si>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</si>
  <si>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</si>
  <si>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</si>
  <si>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</si>
  <si>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</si>
  <si>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</si>
  <si>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</si>
  <si>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</si>
  <si>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</si>
  <si>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</si>
  <si>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</si>
  <si>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</si>
  <si>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</si>
  <si>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</si>
  <si>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</si>
  <si>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</si>
  <si>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</si>
  <si>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</si>
  <si>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</si>
  <si>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</si>
  <si>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</si>
  <si>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</si>
  <si>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</si>
  <si>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</si>
  <si>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</si>
  <si>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</si>
  <si>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</si>
  <si>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</si>
  <si>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</si>
  <si>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</si>
  <si>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</si>
  <si>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</si>
  <si>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</si>
  <si>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</si>
  <si>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</si>
  <si>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</si>
  <si>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</si>
  <si>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</si>
  <si>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</si>
  <si>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</si>
  <si>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</si>
  <si>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</si>
  <si>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</si>
  <si>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</si>
  <si>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</si>
  <si>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</si>
  <si>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</si>
  <si>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</si>
  <si>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</si>
  <si>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</si>
  <si>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</si>
  <si>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</si>
  <si>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</si>
  <si>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</si>
  <si>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</si>
  <si>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</si>
  <si>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</si>
  <si>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</si>
  <si>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</si>
  <si>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</si>
  <si>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</si>
  <si>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</si>
  <si>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</si>
  <si>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</si>
  <si>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</si>
  <si>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</si>
  <si>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</si>
  <si>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</si>
  <si>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</si>
  <si>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</si>
  <si>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</si>
  <si>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</si>
  <si>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</si>
  <si>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</si>
  <si>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</si>
  <si>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</si>
  <si>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</si>
  <si>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</si>
  <si>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</si>
  <si>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</si>
  <si>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</si>
  <si>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</si>
  <si>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</si>
  <si>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</si>
  <si>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</si>
  <si>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</si>
  <si>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</si>
  <si>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</si>
  <si>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</si>
  <si>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</si>
  <si>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</si>
  <si>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</si>
  <si>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</si>
  <si>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</si>
  <si>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</si>
  <si>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</si>
  <si>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</si>
  <si>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</si>
  <si>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</si>
  <si>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</si>
  <si>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</si>
  <si>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</si>
  <si>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</si>
  <si>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</si>
  <si>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</si>
  <si>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</si>
  <si>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</si>
  <si>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</si>
  <si>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</si>
  <si>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</si>
  <si>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</si>
  <si>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</si>
  <si>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</si>
  <si>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</si>
  <si>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</si>
  <si>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</si>
  <si>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</si>
  <si>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</si>
  <si>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</si>
  <si>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</si>
  <si>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</si>
  <si>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</si>
  <si>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</si>
  <si>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</si>
  <si>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</si>
  <si>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</si>
  <si>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</si>
  <si>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</si>
  <si>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</si>
  <si>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</si>
  <si>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</si>
  <si>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</si>
  <si>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</si>
  <si>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</si>
  <si>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</si>
  <si>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</si>
  <si>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</si>
  <si>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</si>
  <si>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</si>
  <si>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</si>
  <si>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</si>
  <si>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</si>
  <si>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</si>
  <si>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</si>
  <si>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</si>
  <si>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</si>
  <si>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</si>
  <si>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</si>
  <si>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</si>
  <si>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</si>
  <si>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</si>
  <si>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</si>
  <si>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</si>
  <si>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</si>
  <si>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</si>
  <si>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</si>
  <si>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</si>
  <si>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</si>
  <si>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</si>
  <si>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</si>
  <si>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</si>
  <si>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</si>
  <si>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</si>
  <si>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</si>
  <si>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</si>
  <si>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</si>
  <si>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</si>
  <si>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</si>
  <si>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</si>
  <si>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</si>
  <si>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</si>
  <si>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</si>
  <si>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</si>
  <si>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</si>
  <si>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</si>
  <si>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</si>
  <si>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</si>
  <si>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</si>
  <si>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</si>
  <si>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</si>
  <si>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</si>
  <si>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</si>
  <si>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</si>
  <si>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</si>
  <si>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</si>
  <si>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</si>
  <si>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</si>
  <si>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</si>
  <si>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</si>
  <si>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</si>
  <si>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</si>
  <si>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</si>
  <si>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</si>
  <si>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</si>
  <si>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</si>
  <si>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</si>
  <si>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</si>
  <si>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</si>
  <si>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</si>
  <si>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</si>
  <si>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</si>
  <si>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</si>
  <si>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</si>
  <si>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</si>
  <si>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</si>
  <si>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</si>
  <si>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</si>
  <si>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</si>
  <si>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</si>
  <si>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</si>
  <si>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</si>
  <si>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</si>
  <si>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</si>
  <si>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</si>
  <si>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</si>
  <si>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</si>
  <si>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</si>
  <si>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</si>
  <si>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</si>
  <si>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</si>
  <si>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</si>
  <si>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</si>
  <si>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</si>
  <si>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</si>
  <si>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</si>
  <si>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</si>
  <si>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</si>
  <si>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</si>
  <si>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</si>
  <si>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</si>
  <si>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</si>
  <si>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</si>
  <si>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</si>
  <si>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</si>
  <si>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</si>
  <si>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</si>
  <si>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</si>
  <si>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</si>
  <si>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</si>
  <si>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</si>
  <si>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</si>
  <si>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</si>
  <si>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</si>
  <si>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</si>
  <si>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</si>
  <si>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</si>
  <si>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</si>
  <si>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</si>
  <si>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</si>
  <si>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</si>
  <si>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</si>
  <si>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</si>
  <si>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</si>
  <si>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</si>
  <si>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</si>
  <si>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</si>
  <si>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</si>
  <si>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</si>
  <si>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</si>
  <si>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</si>
  <si>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</si>
  <si>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</si>
  <si>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</si>
  <si>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</si>
  <si>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</si>
  <si>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</si>
  <si>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</si>
  <si>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</si>
  <si>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</si>
  <si>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</si>
  <si>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</si>
  <si>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</si>
  <si>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</si>
  <si>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</si>
  <si>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</si>
  <si>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</si>
  <si>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</si>
  <si>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</si>
  <si>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</si>
  <si>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</si>
  <si>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</si>
  <si>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</si>
  <si>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</si>
  <si>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</si>
  <si>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</si>
  <si>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</si>
  <si>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</si>
  <si>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</si>
  <si>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</si>
  <si>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</si>
  <si>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</si>
  <si>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</si>
  <si>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</si>
  <si>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</si>
  <si>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</si>
  <si>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</si>
  <si>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</si>
  <si>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</si>
  <si>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</si>
  <si>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</si>
  <si>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</si>
  <si>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</si>
  <si>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</si>
  <si>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</si>
  <si>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</si>
  <si>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</si>
  <si>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</si>
  <si>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</si>
  <si>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</si>
  <si>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</si>
  <si>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</si>
  <si>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</si>
  <si>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</si>
  <si>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</si>
  <si>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</si>
  <si>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</si>
  <si>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</si>
  <si>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</si>
  <si>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</si>
  <si>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</si>
  <si>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</si>
  <si>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</si>
  <si>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</si>
  <si>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</si>
  <si>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</si>
  <si>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</si>
  <si>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</si>
  <si>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</si>
  <si>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</si>
  <si>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</si>
  <si>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</si>
  <si>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</si>
  <si>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</si>
  <si>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</si>
  <si>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</si>
  <si>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</si>
  <si>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</si>
  <si>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</si>
  <si>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</si>
  <si>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</si>
  <si>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</si>
  <si>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</si>
  <si>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</si>
  <si>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</si>
  <si>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</si>
  <si>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</si>
  <si>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</si>
  <si>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</si>
  <si>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</si>
  <si>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</si>
  <si>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</si>
  <si>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</si>
  <si>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</si>
  <si>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</si>
  <si>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</si>
  <si>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</si>
  <si>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</si>
  <si>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</si>
  <si>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</si>
  <si>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</si>
  <si>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</si>
  <si>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</si>
  <si>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</si>
  <si>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</si>
  <si>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</si>
  <si>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</si>
  <si>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</si>
  <si>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</si>
  <si>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</si>
  <si>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</si>
  <si>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</si>
  <si>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</si>
  <si>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</si>
  <si>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</si>
  <si>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</si>
  <si>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</si>
  <si>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</si>
  <si>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</si>
  <si>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</si>
  <si>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</si>
  <si>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</si>
  <si>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</si>
  <si>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</si>
  <si>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</si>
  <si>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</si>
  <si>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</si>
  <si>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</si>
  <si>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</si>
  <si>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</si>
  <si>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</si>
  <si>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</si>
  <si>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</si>
  <si>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</si>
  <si>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</si>
  <si>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</si>
  <si>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</si>
  <si>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</si>
  <si>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</si>
  <si>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</si>
  <si>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</si>
  <si>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</si>
  <si>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</si>
  <si>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</si>
  <si>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</si>
  <si>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</si>
  <si>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</si>
  <si>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</si>
  <si>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</si>
  <si>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</si>
  <si>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</si>
  <si>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</si>
  <si>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</si>
  <si>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</si>
  <si>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</si>
  <si>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</si>
  <si>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</si>
  <si>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</si>
  <si>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</si>
  <si>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</si>
  <si>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</si>
  <si>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</si>
  <si>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</si>
  <si>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</si>
  <si>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</si>
  <si>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</si>
  <si>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</si>
  <si>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</si>
  <si>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</si>
  <si>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</si>
  <si>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</si>
  <si>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</si>
  <si>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</si>
  <si>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</si>
  <si>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</si>
  <si>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</si>
  <si>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</si>
  <si>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</si>
  <si>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</si>
  <si>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</si>
  <si>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</si>
  <si>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</si>
  <si>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</si>
  <si>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</si>
  <si>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</si>
  <si>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</si>
  <si>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</si>
  <si>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</si>
  <si>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</si>
  <si>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</si>
  <si>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</si>
  <si>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</si>
  <si>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</si>
  <si>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</si>
  <si>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</si>
  <si>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</si>
  <si>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</si>
  <si>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</si>
  <si>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</si>
  <si>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</si>
  <si>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</si>
  <si>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</si>
  <si>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</si>
  <si>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</si>
  <si>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</si>
  <si>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</si>
  <si>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</si>
  <si>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</si>
  <si>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</si>
  <si>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</si>
  <si>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</si>
  <si>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</si>
  <si>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</si>
  <si>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</si>
  <si>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</si>
  <si>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</si>
  <si>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</si>
  <si>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</si>
  <si>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</si>
  <si>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</si>
  <si>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</si>
  <si>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</si>
  <si>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</si>
  <si>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</si>
  <si>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</si>
  <si>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</si>
  <si>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</si>
  <si>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</si>
  <si>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</si>
  <si>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</si>
  <si>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</si>
  <si>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</si>
  <si>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</si>
  <si>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</si>
  <si>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</si>
  <si>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</si>
  <si>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</si>
  <si>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</si>
  <si>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</si>
  <si>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</si>
  <si>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</si>
  <si>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</si>
  <si>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</si>
  <si>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</si>
  <si>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</si>
  <si>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</si>
  <si>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</si>
  <si>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</si>
  <si>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</si>
  <si>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</si>
  <si>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</si>
  <si>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</si>
  <si>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</si>
  <si>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</si>
  <si>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</si>
  <si>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</si>
  <si>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</si>
  <si>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</si>
  <si>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</si>
  <si>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</si>
  <si>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</si>
  <si>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</si>
  <si>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</si>
  <si>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</si>
  <si>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</si>
  <si>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</si>
  <si>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</si>
  <si>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</si>
  <si>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</si>
  <si>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</si>
  <si>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</si>
  <si>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</si>
  <si>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</si>
  <si>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</si>
  <si>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</si>
  <si>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</si>
  <si>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</si>
  <si>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</si>
  <si>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</si>
  <si>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</si>
  <si>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</si>
  <si>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</si>
  <si>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</si>
  <si>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</si>
  <si>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</si>
  <si>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</si>
  <si>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</si>
  <si>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</si>
  <si>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</si>
  <si>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</si>
  <si>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</si>
  <si>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</si>
  <si>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</si>
  <si>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</si>
  <si>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</si>
  <si>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</si>
  <si>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</si>
  <si>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</si>
  <si>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</si>
  <si>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</si>
  <si>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</si>
  <si>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</si>
  <si>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</si>
  <si>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</si>
  <si>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</si>
  <si>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</si>
  <si>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</si>
  <si>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</si>
  <si>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</si>
  <si>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</si>
  <si>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</si>
  <si>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</si>
  <si>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</si>
  <si>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</si>
  <si>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</si>
  <si>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</si>
  <si>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</si>
  <si>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</si>
  <si>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</si>
  <si>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</si>
  <si>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</si>
  <si>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</si>
  <si>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</si>
  <si>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</si>
  <si>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</si>
  <si>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</si>
  <si>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</si>
  <si>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</si>
  <si>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</si>
  <si>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</si>
  <si>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</si>
  <si>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</si>
  <si>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</si>
  <si>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</si>
  <si>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</si>
  <si>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</si>
  <si>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</si>
  <si>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</si>
  <si>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</si>
  <si>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</si>
  <si>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</si>
  <si>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</si>
  <si>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</si>
  <si>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</si>
  <si>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</si>
  <si>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</si>
  <si>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</si>
  <si>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</si>
  <si>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</si>
  <si>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</si>
  <si>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</si>
  <si>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</si>
  <si>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</si>
  <si>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</si>
  <si>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</si>
  <si>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</si>
  <si>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</si>
  <si>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</si>
  <si>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</si>
  <si>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</si>
  <si>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</si>
  <si>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</si>
  <si>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</si>
  <si>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</si>
  <si>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</si>
  <si>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</si>
  <si>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</si>
  <si>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</si>
  <si>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</si>
  <si>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</si>
  <si>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</si>
  <si>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</si>
  <si>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</si>
  <si>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</si>
  <si>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</si>
  <si>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</si>
  <si>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</si>
  <si>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</si>
  <si>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</si>
  <si>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</si>
  <si>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</si>
  <si>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</si>
  <si>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</si>
  <si>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</si>
  <si>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</si>
  <si>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</si>
  <si>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</si>
  <si>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</si>
  <si>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</si>
  <si>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</si>
  <si>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</si>
  <si>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</si>
  <si>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</si>
  <si>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</si>
  <si>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</si>
  <si>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</si>
  <si>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</si>
  <si>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</si>
  <si>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</si>
  <si>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</si>
  <si>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</si>
  <si>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</si>
  <si>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</si>
  <si>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</si>
  <si>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</si>
  <si>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</si>
  <si>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</si>
  <si>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</si>
  <si>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</si>
  <si>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</si>
  <si>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</si>
  <si>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</si>
  <si>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</si>
  <si>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</si>
  <si>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</si>
  <si>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</si>
  <si>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</si>
  <si>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</si>
  <si>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</si>
  <si>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</si>
  <si>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</si>
  <si>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</si>
  <si>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</si>
  <si>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</si>
  <si>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</si>
  <si>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</si>
  <si>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</si>
  <si>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</si>
  <si>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</si>
  <si>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</si>
  <si>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</si>
  <si>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</si>
  <si>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</si>
  <si>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</si>
  <si>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</si>
  <si>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</si>
  <si>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</si>
  <si>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</si>
  <si>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</si>
  <si>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</si>
  <si>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</si>
  <si>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</si>
  <si>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</si>
  <si>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</si>
  <si>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</si>
  <si>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</si>
  <si>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</si>
  <si>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</si>
  <si>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</si>
  <si>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</si>
  <si>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</si>
  <si>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</si>
  <si>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</si>
  <si>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</si>
  <si>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</si>
  <si>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</si>
  <si>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</si>
  <si>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</si>
  <si>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</si>
  <si>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</si>
  <si>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</si>
  <si>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</si>
  <si>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</si>
  <si>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</si>
  <si>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</si>
  <si>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</si>
  <si>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</si>
  <si>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</si>
  <si>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</si>
  <si>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</si>
  <si>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</si>
  <si>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</si>
  <si>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</si>
  <si>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</si>
  <si>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</si>
  <si>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</si>
  <si>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</si>
  <si>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</si>
  <si>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</si>
  <si>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</si>
  <si>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</si>
  <si>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</si>
  <si>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</si>
  <si>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</si>
  <si>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</si>
  <si>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</si>
  <si>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</si>
  <si>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</si>
  <si>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</si>
  <si>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</si>
  <si>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</si>
  <si>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</si>
  <si>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</si>
  <si>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</si>
  <si>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</si>
  <si>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</si>
  <si>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</si>
  <si>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</si>
  <si>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</si>
  <si>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</si>
  <si>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</si>
  <si>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</si>
  <si>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</si>
  <si>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</si>
  <si>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</si>
  <si>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</si>
  <si>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</si>
  <si>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</si>
  <si>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</si>
  <si>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</si>
  <si>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</si>
  <si>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</si>
  <si>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</si>
  <si>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</si>
  <si>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</si>
  <si>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</si>
  <si>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</si>
  <si>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</si>
  <si>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</si>
  <si>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</si>
  <si>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</si>
  <si>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</si>
  <si>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</si>
  <si>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</si>
  <si>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</si>
  <si>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</si>
  <si>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</si>
  <si>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</si>
  <si>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</si>
  <si>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</si>
  <si>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</si>
  <si>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</si>
  <si>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</si>
  <si>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</si>
  <si>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</si>
  <si>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</si>
  <si>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</si>
  <si>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</si>
  <si>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</si>
  <si>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</si>
  <si>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</si>
  <si>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</si>
  <si>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</si>
  <si>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</si>
  <si>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</si>
  <si>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</si>
  <si>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</si>
  <si>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</si>
  <si>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</si>
  <si>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</si>
  <si>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</si>
  <si>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</si>
  <si>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</si>
  <si>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</si>
  <si>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</si>
  <si>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</si>
  <si>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</si>
  <si>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</si>
  <si>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</si>
  <si>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</si>
  <si>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</si>
  <si>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</si>
  <si>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</si>
  <si>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</si>
  <si>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</si>
  <si>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</si>
  <si>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</si>
  <si>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</si>
  <si>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</si>
  <si>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</si>
  <si>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</si>
  <si>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</si>
  <si>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</si>
  <si>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</si>
  <si>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</si>
  <si>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</si>
  <si>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</si>
  <si>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</si>
  <si>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</si>
  <si>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</si>
  <si>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</si>
  <si>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</si>
  <si>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</si>
  <si>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</si>
  <si>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</si>
  <si>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</si>
  <si>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</si>
  <si>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</si>
  <si>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</si>
  <si>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</si>
  <si>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</si>
  <si>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</si>
  <si>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</si>
  <si>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</si>
  <si>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</si>
  <si>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</si>
  <si>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</si>
  <si>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</si>
  <si>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</si>
  <si>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</si>
  <si>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</si>
  <si>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</si>
  <si>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</si>
  <si>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</si>
  <si>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</si>
  <si>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</si>
  <si>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</si>
  <si>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</si>
  <si>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</si>
  <si>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</si>
  <si>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</si>
  <si>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</si>
  <si>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</si>
  <si>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</si>
  <si>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</si>
  <si>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</si>
  <si>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</si>
  <si>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</si>
  <si>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</si>
  <si>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</si>
  <si>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</si>
  <si>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</si>
  <si>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</si>
  <si>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</si>
  <si>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</si>
  <si>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</si>
  <si>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</si>
  <si>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</si>
  <si>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</si>
  <si>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</si>
  <si>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</si>
  <si>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</si>
  <si>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</si>
  <si>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</si>
  <si>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</si>
  <si>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</si>
  <si>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</si>
  <si>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</si>
  <si>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</si>
  <si>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</si>
  <si>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</si>
  <si>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</si>
  <si>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</si>
  <si>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</si>
  <si>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</si>
  <si>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</si>
  <si>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</si>
  <si>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</si>
  <si>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</si>
  <si>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</si>
  <si>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</si>
  <si>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</si>
  <si>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</si>
  <si>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</si>
  <si>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</si>
  <si>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</si>
  <si>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</si>
  <si>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</si>
  <si>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</si>
  <si>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</si>
  <si>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</si>
  <si>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</si>
  <si>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</si>
  <si>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</si>
  <si>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</si>
  <si>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</si>
  <si>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</si>
  <si>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</si>
  <si>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</si>
  <si>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</si>
  <si>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</si>
  <si>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</si>
  <si>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</si>
  <si>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</si>
  <si>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</si>
  <si>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</si>
  <si>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</si>
  <si>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</si>
  <si>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</si>
  <si>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</si>
  <si>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</si>
  <si>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</si>
  <si>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</si>
  <si>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</si>
  <si>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</si>
  <si>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</si>
  <si>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</si>
  <si>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</si>
  <si>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</si>
  <si>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</si>
  <si>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</si>
  <si>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</si>
  <si>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</si>
  <si>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</si>
  <si>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</si>
  <si>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</si>
  <si>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</si>
  <si>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</si>
  <si>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</si>
  <si>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</si>
  <si>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</si>
  <si>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</si>
  <si>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</si>
  <si>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</si>
  <si>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</si>
  <si>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</si>
  <si>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</si>
  <si>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</si>
  <si>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</si>
  <si>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</si>
  <si>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</si>
  <si>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</si>
  <si>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</si>
  <si>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</si>
  <si>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</si>
  <si>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</si>
  <si>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</si>
  <si>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</si>
  <si>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</si>
  <si>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</si>
  <si>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</si>
  <si>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</si>
  <si>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</si>
  <si>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</si>
  <si>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</si>
  <si>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</si>
  <si>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</si>
  <si>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</si>
  <si>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</si>
  <si>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</si>
  <si>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</si>
  <si>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</si>
  <si>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</si>
  <si>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</si>
  <si>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</si>
  <si>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</si>
  <si>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</si>
  <si>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</si>
  <si>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</si>
  <si>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</si>
  <si>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</si>
  <si>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</si>
  <si>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</si>
  <si>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</si>
  <si>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</si>
  <si>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</si>
  <si>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</si>
  <si>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</si>
  <si>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</si>
  <si>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</si>
  <si>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</si>
  <si>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</si>
  <si>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</si>
  <si>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</si>
  <si>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</si>
  <si>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</si>
  <si>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</si>
  <si>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</si>
  <si>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</si>
  <si>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</si>
  <si>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</si>
  <si>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</si>
  <si>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</si>
  <si>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</si>
  <si>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</si>
  <si>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</si>
  <si>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</si>
  <si>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</si>
  <si>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</si>
  <si>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</si>
  <si>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</si>
  <si>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</si>
  <si>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</si>
  <si>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</si>
  <si>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</si>
  <si>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</si>
  <si>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</si>
  <si>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</si>
  <si>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</si>
  <si>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</si>
  <si>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</si>
  <si>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</si>
  <si>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</si>
  <si>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</si>
  <si>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</si>
  <si>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</si>
  <si>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</si>
  <si>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</si>
  <si>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</si>
  <si>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</si>
  <si>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</si>
  <si>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</si>
  <si>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</si>
  <si>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</si>
  <si>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</si>
  <si>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</si>
  <si>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</si>
  <si>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</si>
  <si>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</si>
  <si>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</si>
  <si>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</si>
  <si>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</si>
  <si>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</si>
  <si>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</si>
  <si>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</si>
  <si>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</si>
  <si>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</si>
  <si>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</si>
  <si>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</si>
  <si>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</si>
  <si>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</si>
  <si>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</si>
  <si>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</si>
  <si>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</si>
  <si>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</si>
  <si>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</si>
  <si>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</si>
  <si>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</si>
  <si>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</si>
  <si>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</si>
  <si>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</si>
  <si>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</si>
  <si>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</si>
  <si>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</si>
  <si>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</si>
  <si>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</si>
  <si>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</si>
  <si>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</si>
  <si>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</si>
  <si>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</si>
  <si>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</si>
  <si>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</si>
  <si>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</si>
  <si>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</si>
  <si>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</si>
  <si>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</si>
  <si>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</si>
  <si>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</si>
  <si>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</si>
  <si>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</si>
  <si>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</si>
  <si>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</si>
  <si>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</si>
  <si>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</si>
  <si>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</si>
  <si>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</si>
  <si>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</si>
  <si>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</si>
  <si>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</si>
  <si>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</si>
  <si>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</si>
  <si>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</si>
  <si>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</si>
  <si>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</si>
  <si>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</si>
  <si>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</si>
  <si>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</si>
  <si>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</si>
  <si>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</si>
  <si>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</si>
  <si>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</si>
  <si>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</si>
  <si>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</si>
  <si>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</si>
  <si>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</si>
  <si>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</si>
  <si>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</si>
  <si>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</si>
  <si>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</si>
  <si>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</si>
  <si>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</si>
  <si>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</si>
  <si>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</si>
  <si>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</si>
  <si>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</si>
  <si>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</si>
  <si>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</si>
  <si>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</si>
  <si>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</si>
  <si>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</si>
  <si>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</si>
  <si>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</si>
  <si>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</si>
  <si>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</si>
  <si>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</si>
  <si>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</si>
  <si>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</si>
  <si>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</si>
  <si>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</si>
  <si>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</si>
  <si>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</si>
  <si>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</si>
  <si>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</si>
  <si>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</si>
  <si>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</si>
  <si>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</si>
  <si>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</si>
  <si>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</si>
  <si>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</si>
  <si>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</si>
  <si>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</si>
  <si>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</si>
  <si>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</si>
  <si>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</si>
  <si>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</si>
  <si>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</si>
  <si>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</si>
  <si>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</si>
  <si>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</si>
  <si>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</si>
  <si>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</si>
  <si>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</si>
  <si>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</si>
  <si>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</si>
  <si>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</si>
  <si>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</si>
  <si>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</si>
  <si>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</si>
  <si>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</si>
  <si>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</si>
  <si>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</si>
  <si>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</si>
  <si>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</si>
  <si>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</si>
  <si>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</si>
  <si>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</si>
  <si>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</si>
  <si>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</si>
  <si>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</si>
  <si>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</si>
  <si>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</si>
  <si>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</si>
  <si>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</si>
  <si>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</si>
  <si>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</si>
  <si>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</si>
  <si>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</si>
  <si>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</si>
  <si>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</si>
  <si>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</si>
  <si>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</si>
  <si>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</si>
  <si>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</si>
  <si>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</si>
  <si>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</si>
  <si>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</si>
  <si>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</si>
  <si>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</si>
  <si>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</si>
  <si>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</si>
  <si>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</si>
  <si>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</si>
  <si>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</si>
  <si>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</si>
  <si>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</si>
  <si>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</si>
  <si>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</si>
  <si>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</si>
  <si>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</si>
  <si>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</si>
  <si>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</si>
  <si>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</si>
  <si>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</si>
  <si>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</si>
  <si>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</si>
  <si>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</si>
  <si>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</si>
  <si>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</si>
  <si>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</si>
  <si>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</si>
  <si>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</si>
  <si>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</si>
  <si>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</si>
  <si>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</si>
  <si>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</si>
  <si>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</si>
  <si>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</si>
  <si>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</si>
  <si>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</si>
  <si>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</si>
  <si>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</si>
  <si>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</si>
  <si>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</si>
  <si>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</si>
  <si>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</si>
  <si>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</si>
  <si>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</si>
  <si>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</si>
  <si>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</si>
  <si>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</si>
  <si>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</si>
  <si>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</si>
  <si>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</si>
  <si>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</si>
  <si>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</si>
  <si>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</si>
  <si>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</si>
  <si>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</si>
  <si>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</si>
  <si>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</si>
  <si>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</si>
  <si>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</si>
  <si>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</si>
  <si>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</si>
  <si>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</si>
  <si>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</si>
  <si>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</si>
  <si>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</si>
  <si>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</si>
  <si>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</si>
  <si>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</si>
  <si>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</si>
  <si>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</si>
  <si>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</si>
  <si>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</si>
  <si>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</si>
  <si>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</si>
  <si>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</si>
  <si>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</si>
  <si>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</si>
  <si>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</si>
  <si>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</si>
  <si>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</si>
  <si>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</si>
  <si>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</si>
  <si>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</si>
  <si>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</si>
  <si>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</si>
  <si>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</si>
  <si>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</si>
  <si>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</si>
  <si>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</si>
  <si>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</si>
  <si>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</si>
  <si>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</si>
  <si>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</si>
  <si>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</si>
  <si>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</si>
  <si>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</si>
  <si>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</si>
  <si>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</si>
  <si>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</si>
  <si>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</si>
  <si>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</si>
  <si>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</si>
  <si>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</si>
  <si>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</si>
  <si>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</si>
  <si>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</si>
  <si>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</si>
  <si>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</si>
  <si>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</si>
  <si>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</si>
  <si>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</si>
  <si>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</si>
  <si>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</si>
  <si>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</si>
  <si>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</si>
  <si>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</si>
  <si>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</si>
  <si>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</si>
  <si>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</si>
  <si>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</si>
  <si>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</si>
  <si>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</si>
  <si>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</si>
  <si>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</si>
  <si>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</si>
  <si>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</si>
  <si>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</si>
  <si>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</si>
  <si>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</si>
  <si>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</si>
  <si>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</si>
  <si>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</si>
  <si>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</si>
  <si>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</si>
  <si>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</si>
  <si>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</si>
  <si>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</si>
  <si>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</si>
  <si>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</si>
  <si>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</si>
  <si>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</si>
  <si>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</si>
  <si>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</si>
  <si>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</si>
  <si>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</si>
  <si>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</si>
  <si>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</si>
  <si>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</si>
  <si>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</si>
  <si>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</si>
  <si>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</si>
  <si>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</si>
  <si>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</si>
  <si>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</si>
  <si>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</si>
  <si>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</si>
  <si>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</si>
  <si>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</si>
  <si>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</si>
  <si>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</si>
  <si>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</si>
  <si>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</si>
  <si>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</si>
  <si>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</si>
  <si>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</si>
  <si>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</si>
  <si>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</si>
  <si>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</si>
  <si>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</si>
  <si>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</si>
  <si>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</si>
  <si>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</si>
  <si>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</si>
  <si>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</si>
  <si>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</si>
  <si>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</si>
  <si>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</si>
  <si>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</si>
  <si>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</si>
  <si>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</si>
  <si>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</si>
  <si>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</si>
  <si>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</si>
  <si>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</si>
  <si>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</si>
  <si>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</si>
  <si>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</si>
  <si>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</si>
  <si>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</si>
  <si>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</si>
  <si>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</si>
  <si>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</si>
  <si>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</si>
  <si>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</si>
  <si>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</si>
  <si>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</si>
  <si>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</si>
  <si>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</si>
  <si>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</si>
  <si>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</si>
  <si>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</si>
  <si>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</si>
  <si>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</si>
  <si>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</si>
  <si>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</si>
  <si>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</si>
  <si>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</si>
  <si>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</si>
  <si>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</si>
  <si>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</si>
  <si>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</si>
  <si>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</si>
  <si>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</si>
  <si>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</si>
  <si>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</si>
  <si>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</si>
  <si>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</si>
  <si>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</si>
  <si>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</si>
  <si>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</si>
  <si>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</si>
  <si>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</si>
  <si>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</si>
  <si>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</si>
  <si>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</si>
  <si>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</si>
  <si>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</si>
  <si>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</si>
  <si>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</si>
  <si>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</si>
  <si>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</si>
  <si>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</si>
  <si>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</si>
  <si>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</si>
  <si>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</si>
  <si>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</si>
  <si>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</si>
  <si>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</si>
  <si>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</si>
  <si>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</si>
  <si>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</si>
  <si>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</si>
  <si>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</si>
  <si>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</si>
  <si>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</si>
  <si>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</si>
  <si>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</si>
  <si>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</si>
  <si>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</si>
  <si>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</si>
  <si>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</si>
  <si>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</si>
  <si>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</si>
  <si>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</si>
  <si>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</si>
  <si>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</si>
  <si>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</si>
  <si>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</si>
  <si>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</si>
  <si>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</si>
  <si>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</si>
  <si>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</si>
  <si>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</si>
  <si>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</si>
  <si>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</si>
  <si>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</si>
  <si>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</si>
  <si>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</si>
  <si>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</si>
  <si>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</si>
  <si>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</si>
  <si>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</si>
  <si>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</si>
  <si>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</si>
  <si>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</si>
  <si>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</si>
  <si>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</si>
  <si>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</si>
  <si>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</si>
  <si>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</si>
  <si>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</si>
  <si>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</si>
  <si>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</si>
  <si>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</si>
  <si>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</si>
  <si>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</si>
  <si>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</si>
  <si>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</si>
  <si>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</si>
  <si>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</si>
  <si>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</si>
  <si>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</si>
  <si>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</si>
  <si>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</si>
  <si>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</si>
  <si>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</si>
  <si>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</si>
  <si>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</si>
  <si>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</si>
  <si>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</si>
  <si>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</si>
  <si>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</si>
  <si>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</si>
  <si>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</si>
  <si>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</si>
  <si>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</si>
  <si>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</si>
  <si>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</si>
  <si>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</si>
  <si>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</si>
  <si>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</si>
  <si>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</si>
  <si>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</si>
  <si>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</si>
  <si>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</si>
  <si>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</si>
  <si>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</si>
  <si>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</si>
  <si>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</si>
  <si>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</si>
  <si>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</si>
  <si>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</si>
  <si>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</si>
  <si>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</si>
  <si>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</si>
  <si>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</si>
  <si>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</si>
  <si>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</si>
  <si>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</si>
  <si>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</si>
  <si>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</si>
  <si>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</si>
  <si>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</si>
  <si>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</si>
  <si>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</si>
  <si>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</si>
  <si>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</si>
  <si>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</si>
  <si>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</si>
  <si>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</si>
  <si>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</si>
  <si>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</si>
  <si>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</si>
  <si>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</si>
  <si>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</si>
  <si>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</si>
  <si>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</si>
  <si>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</si>
  <si>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</si>
  <si>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</si>
  <si>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</si>
  <si>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</si>
  <si>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</si>
  <si>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</si>
  <si>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</si>
  <si>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</si>
  <si>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</si>
  <si>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</si>
  <si>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</si>
  <si>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</si>
  <si>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</si>
  <si>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</si>
  <si>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</si>
  <si>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</si>
  <si>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</si>
  <si>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</si>
  <si>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</si>
  <si>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</si>
  <si>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</si>
  <si>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</si>
  <si>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</si>
  <si>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</si>
  <si>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</si>
  <si>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</si>
  <si>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</si>
  <si>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</si>
  <si>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</si>
  <si>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</si>
  <si>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</si>
  <si>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</si>
  <si>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</si>
  <si>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</si>
  <si>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</si>
  <si>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</si>
  <si>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</si>
  <si>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</si>
  <si>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</si>
  <si>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</si>
  <si>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</si>
  <si>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</si>
  <si>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</si>
  <si>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</si>
  <si>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</si>
  <si>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</si>
  <si>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</si>
  <si>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</si>
  <si>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</si>
  <si>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</si>
  <si>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</si>
  <si>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</si>
  <si>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</si>
  <si>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</si>
  <si>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</si>
  <si>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</si>
  <si>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</si>
  <si>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</si>
  <si>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</si>
  <si>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</si>
  <si>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</si>
  <si>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</si>
  <si>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</si>
  <si>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</si>
  <si>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</si>
  <si>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</si>
  <si>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</si>
  <si>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</si>
  <si>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</si>
  <si>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</si>
  <si>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</si>
  <si>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</si>
  <si>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</si>
  <si>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</si>
  <si>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</si>
  <si>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</si>
  <si>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</si>
  <si>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</si>
  <si>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</si>
  <si>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</si>
  <si>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</si>
  <si>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</si>
  <si>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</si>
  <si>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</si>
  <si>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</si>
  <si>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</si>
  <si>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</si>
  <si>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</si>
  <si>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</si>
  <si>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</si>
  <si>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</si>
  <si>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</si>
  <si>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</si>
  <si>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</si>
  <si>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</si>
  <si>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</si>
  <si>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</si>
  <si>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</si>
  <si>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</si>
  <si>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</si>
  <si>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</si>
  <si>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</si>
  <si>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</si>
  <si>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</si>
  <si>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</si>
  <si>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</si>
  <si>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</si>
  <si>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</si>
  <si>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</si>
  <si>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</si>
  <si>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</si>
  <si>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</si>
  <si>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</si>
  <si>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</si>
  <si>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</si>
  <si>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</si>
  <si>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</si>
  <si>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</si>
  <si>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</si>
  <si>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</si>
  <si>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</si>
  <si>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</si>
  <si>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</si>
  <si>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</si>
  <si>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</si>
  <si>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</si>
  <si>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</si>
  <si>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</si>
  <si>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</si>
  <si>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</si>
  <si>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</si>
  <si>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</si>
  <si>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</si>
  <si>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</si>
  <si>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</si>
  <si>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</si>
  <si>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</si>
  <si>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</si>
  <si>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</si>
  <si>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</si>
  <si>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</si>
  <si>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</si>
  <si>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</si>
  <si>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</si>
  <si>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</si>
  <si>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</si>
  <si>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</si>
  <si>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</si>
  <si>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</si>
  <si>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</si>
  <si>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</si>
  <si>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</si>
  <si>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</si>
  <si>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</si>
  <si>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</si>
  <si>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</si>
  <si>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</si>
  <si>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</si>
  <si>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</si>
  <si>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</si>
  <si>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</si>
  <si>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</si>
  <si>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</si>
  <si>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</si>
  <si>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</si>
  <si>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</si>
  <si>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</si>
  <si>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</si>
  <si>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</si>
  <si>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</si>
  <si>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</si>
  <si>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</si>
  <si>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</si>
  <si>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</si>
  <si>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</si>
  <si>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</si>
  <si>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</si>
  <si>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</si>
  <si>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</si>
  <si>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</si>
  <si>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</si>
  <si>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</si>
  <si>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</si>
  <si>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</si>
  <si>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</si>
  <si>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</si>
  <si>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</si>
  <si>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</si>
  <si>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</si>
  <si>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</si>
  <si>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</si>
  <si>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</si>
  <si>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</si>
  <si>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</si>
  <si>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</si>
  <si>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</si>
  <si>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</si>
  <si>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</si>
  <si>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</si>
  <si>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</si>
  <si>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</si>
  <si>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</si>
  <si>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</si>
  <si>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</si>
  <si>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</si>
  <si>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</si>
  <si>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</si>
  <si>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</si>
  <si>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</si>
  <si>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</si>
  <si>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</si>
  <si>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</si>
  <si>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</si>
  <si>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</si>
  <si>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</si>
  <si>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</si>
  <si>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</si>
  <si>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</si>
  <si>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</si>
  <si>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</si>
  <si>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</si>
  <si>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</si>
  <si>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</si>
  <si>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</si>
  <si>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</si>
  <si>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</si>
  <si>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</si>
  <si>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</si>
  <si>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</si>
  <si>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</si>
  <si>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</si>
  <si>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</si>
  <si>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</si>
  <si>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</si>
  <si>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</si>
  <si>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</si>
  <si>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</si>
  <si>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</si>
  <si>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</si>
  <si>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</si>
  <si>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</si>
  <si>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</si>
  <si>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</si>
  <si>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</si>
  <si>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</si>
  <si>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</si>
  <si>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</si>
  <si>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</si>
  <si>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</si>
  <si>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</si>
  <si>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</si>
  <si>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</si>
  <si>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</si>
  <si>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</si>
  <si>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</si>
  <si>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</si>
  <si>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</si>
  <si>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</si>
  <si>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</si>
  <si>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</si>
  <si>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</si>
  <si>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</si>
  <si>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</si>
  <si>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</si>
  <si>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</si>
  <si>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</si>
  <si>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</si>
  <si>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</si>
  <si>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</si>
  <si>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</si>
  <si>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</si>
  <si>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</si>
  <si>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</si>
  <si>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</si>
  <si>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</si>
  <si>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</si>
  <si>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</si>
  <si>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</si>
  <si>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</si>
  <si>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</si>
  <si>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</si>
  <si>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</si>
  <si>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</si>
  <si>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</si>
  <si>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</si>
  <si>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</si>
  <si>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</si>
  <si>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</si>
  <si>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</si>
  <si>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</si>
  <si>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</si>
  <si>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</si>
  <si>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</si>
  <si>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</si>
  <si>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</si>
  <si>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</si>
  <si>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</si>
  <si>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</si>
  <si>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</si>
  <si>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</si>
  <si>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</si>
  <si>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</si>
  <si>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</si>
  <si>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</si>
  <si>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</si>
  <si>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</si>
  <si>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</si>
  <si>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</si>
  <si>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</si>
  <si>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</si>
  <si>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</si>
  <si>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</si>
  <si>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</si>
  <si>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</si>
  <si>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</si>
  <si>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</si>
  <si>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</si>
  <si>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</si>
  <si>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</si>
  <si>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</si>
  <si>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</si>
  <si>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</si>
  <si>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</si>
  <si>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</si>
  <si>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</si>
  <si>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</si>
  <si>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</si>
  <si>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</si>
  <si>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</si>
  <si>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</si>
  <si>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</si>
  <si>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</si>
  <si>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</si>
  <si>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</si>
  <si>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</si>
  <si>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</si>
  <si>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</si>
  <si>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</si>
  <si>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</si>
  <si>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</si>
  <si>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</si>
  <si>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</si>
  <si>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</si>
  <si>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</si>
  <si>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</si>
  <si>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</si>
  <si>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</si>
  <si>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</si>
  <si>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</si>
  <si>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</si>
  <si>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</si>
  <si>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</si>
  <si>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</si>
  <si>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</si>
  <si>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</si>
  <si>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</si>
  <si>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</si>
  <si>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</si>
  <si>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</si>
  <si>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</si>
  <si>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</si>
  <si>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</si>
  <si>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</si>
  <si>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</si>
  <si>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</si>
  <si>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</si>
  <si>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</si>
  <si>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</si>
  <si>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</si>
  <si>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</si>
  <si>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</si>
  <si>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</si>
  <si>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</si>
  <si>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</si>
  <si>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</si>
  <si>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</si>
  <si>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</si>
  <si>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</si>
  <si>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</si>
  <si>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</si>
  <si>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</si>
  <si>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</si>
  <si>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</si>
  <si>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</si>
  <si>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</si>
  <si>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</si>
  <si>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</si>
  <si>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</si>
  <si>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</si>
  <si>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</si>
  <si>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</si>
  <si>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</si>
  <si>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</si>
  <si>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</si>
  <si>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</si>
  <si>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</si>
  <si>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</si>
  <si>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</si>
  <si>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</si>
  <si>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</si>
  <si>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</si>
  <si>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</si>
  <si>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</si>
  <si>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</si>
  <si>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</si>
  <si>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</si>
  <si>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</si>
  <si>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</si>
  <si>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</si>
  <si>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</si>
  <si>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</si>
  <si>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</si>
  <si>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</si>
  <si>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</si>
  <si>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</si>
  <si>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</si>
  <si>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</si>
  <si>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</si>
  <si>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</si>
  <si>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</si>
  <si>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</si>
  <si>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</si>
  <si>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</si>
  <si>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</si>
  <si>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</si>
  <si>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</si>
  <si>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</si>
  <si>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</si>
  <si>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</si>
  <si>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</si>
  <si>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</si>
  <si>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</si>
  <si>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</si>
  <si>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</si>
  <si>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</si>
  <si>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</si>
  <si>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</si>
  <si>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</si>
  <si>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</si>
  <si>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</si>
  <si>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</si>
  <si>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</si>
  <si>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</si>
  <si>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</si>
  <si>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</si>
  <si>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</si>
  <si>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</si>
  <si>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</si>
  <si>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</si>
  <si>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</si>
  <si>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</si>
  <si>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</si>
  <si>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</si>
  <si>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</si>
  <si>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</si>
  <si>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</si>
  <si>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</si>
  <si>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</si>
  <si>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</si>
  <si>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</si>
  <si>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</si>
  <si>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</si>
  <si>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</si>
  <si>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</si>
  <si>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</si>
  <si>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</si>
  <si>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</si>
  <si>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</si>
  <si>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</si>
  <si>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</si>
  <si>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</si>
  <si>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</si>
  <si>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</si>
  <si>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</si>
  <si>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</si>
  <si>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</si>
  <si>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</si>
  <si>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</si>
  <si>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</si>
  <si>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</si>
  <si>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</si>
  <si>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</si>
  <si>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</si>
  <si>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</si>
  <si>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</si>
  <si>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</si>
  <si>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</si>
  <si>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</si>
  <si>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</si>
  <si>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</si>
  <si>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</si>
  <si>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</si>
  <si>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</si>
  <si>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</si>
  <si>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</si>
  <si>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</si>
  <si>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</si>
  <si>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</si>
  <si>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</si>
  <si>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</si>
  <si>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</si>
  <si>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</si>
  <si>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</si>
  <si>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</si>
  <si>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</si>
  <si>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</si>
  <si>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</si>
  <si>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</si>
  <si>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</si>
  <si>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</si>
  <si>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</si>
  <si>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</si>
  <si>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</si>
  <si>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</si>
  <si>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</si>
  <si>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</si>
  <si>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</si>
  <si>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</si>
  <si>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</si>
  <si>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</si>
  <si>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</si>
  <si>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</si>
  <si>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</si>
  <si>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</si>
  <si>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</si>
  <si>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</si>
  <si>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</si>
  <si>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</si>
  <si>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</si>
  <si>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</si>
  <si>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</si>
  <si>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</si>
  <si>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</si>
  <si>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</si>
  <si>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</si>
  <si>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</si>
  <si>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</si>
  <si>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</si>
  <si>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</si>
  <si>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</si>
  <si>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</si>
  <si>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</si>
  <si>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</si>
  <si>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</si>
  <si>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</si>
  <si>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</si>
  <si>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</si>
  <si>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</si>
  <si>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</si>
  <si>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</si>
  <si>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</si>
  <si>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</si>
  <si>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</si>
  <si>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</si>
  <si>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</si>
  <si>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</si>
  <si>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</si>
  <si>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</si>
  <si>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</si>
  <si>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</si>
  <si>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</si>
  <si>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</si>
  <si>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</si>
  <si>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</si>
  <si>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</si>
  <si>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</si>
  <si>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</si>
  <si>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</si>
  <si>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</si>
  <si>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</si>
  <si>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</si>
  <si>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</si>
  <si>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</si>
  <si>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</si>
  <si>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</si>
  <si>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</si>
  <si>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</si>
  <si>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</si>
  <si>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</si>
  <si>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</si>
  <si>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</si>
  <si>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</si>
  <si>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</si>
  <si>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</si>
  <si>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</si>
  <si>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</si>
  <si>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</si>
  <si>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</si>
  <si>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</si>
  <si>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</si>
  <si>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</si>
  <si>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</si>
  <si>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</si>
  <si>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</si>
  <si>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</si>
  <si>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</si>
  <si>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</si>
  <si>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</si>
  <si>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</si>
  <si>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</si>
  <si>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</si>
  <si>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</si>
  <si>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</si>
  <si>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</si>
  <si>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</si>
  <si>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</si>
  <si>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</si>
  <si>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</si>
  <si>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</si>
  <si>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</si>
  <si>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</si>
  <si>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</si>
  <si>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</si>
  <si>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</si>
  <si>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</si>
  <si>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</si>
  <si>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</si>
  <si>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</si>
  <si>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</si>
  <si>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</si>
  <si>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</si>
  <si>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</si>
  <si>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</si>
  <si>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</si>
  <si>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</si>
  <si>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</si>
  <si>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</si>
  <si>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</si>
  <si>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</si>
  <si>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</si>
  <si>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</si>
  <si>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</si>
  <si>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</si>
  <si>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</si>
  <si>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</si>
  <si>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</si>
  <si>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</si>
  <si>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</si>
  <si>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</si>
  <si>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</si>
  <si>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</si>
  <si>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</si>
  <si>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</si>
  <si>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</si>
  <si>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</si>
  <si>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</si>
  <si>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</si>
  <si>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</si>
  <si>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</si>
  <si>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</si>
  <si>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</si>
  <si>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</si>
  <si>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</si>
  <si>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</si>
  <si>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</si>
  <si>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</si>
  <si>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</si>
  <si>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</si>
  <si>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</si>
  <si>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</si>
  <si>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</si>
  <si>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</si>
  <si>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</si>
  <si>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</si>
  <si>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</si>
  <si>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</si>
  <si>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</si>
  <si>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</si>
  <si>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</si>
  <si>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</si>
  <si>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</si>
  <si>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</si>
  <si>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</si>
  <si>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</si>
  <si>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</si>
  <si>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</si>
  <si>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</si>
  <si>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</si>
  <si>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</si>
  <si>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</si>
  <si>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</si>
  <si>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</si>
  <si>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</si>
  <si>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</si>
  <si>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</si>
  <si>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</si>
  <si>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</si>
  <si>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</si>
  <si>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</si>
  <si>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</si>
  <si>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</si>
  <si>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</si>
  <si>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</si>
  <si>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</si>
  <si>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</si>
  <si>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</si>
  <si>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</si>
  <si>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</si>
  <si>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</si>
  <si>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</si>
  <si>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</si>
  <si>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</si>
  <si>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</si>
  <si>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</si>
  <si>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</si>
  <si>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</si>
  <si>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</si>
  <si>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</si>
  <si>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</si>
  <si>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</si>
  <si>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</si>
  <si>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</si>
  <si>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</si>
  <si>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</si>
  <si>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</si>
  <si>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</si>
  <si>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</si>
  <si>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</si>
  <si>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</si>
  <si>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</si>
  <si>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</si>
  <si>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</si>
  <si>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</si>
  <si>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</si>
  <si>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</si>
  <si>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</si>
  <si>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</si>
  <si>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</si>
  <si>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</si>
  <si>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</si>
  <si>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</si>
  <si>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</si>
  <si>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</si>
  <si>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</si>
  <si>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</si>
  <si>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</si>
  <si>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</si>
  <si>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</si>
  <si>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</si>
  <si>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</si>
  <si>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</si>
  <si>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</si>
  <si>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</si>
  <si>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</si>
  <si>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</si>
  <si>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</si>
  <si>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</si>
  <si>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</si>
  <si>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</si>
  <si>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</si>
  <si>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</si>
  <si>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</si>
  <si>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</si>
  <si>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</si>
  <si>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</si>
  <si>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</si>
  <si>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</si>
  <si>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</si>
  <si>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</si>
  <si>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</si>
  <si>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</si>
  <si>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</si>
  <si>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</si>
  <si>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</si>
  <si>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</si>
  <si>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</si>
  <si>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</si>
  <si>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</si>
  <si>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</si>
  <si>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</si>
  <si>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</si>
  <si>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</si>
  <si>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</si>
  <si>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</si>
  <si>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</si>
  <si>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</si>
  <si>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</si>
  <si>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</si>
  <si>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</si>
  <si>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</si>
  <si>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</si>
  <si>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</si>
  <si>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</si>
  <si>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</si>
  <si>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</si>
  <si>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</si>
  <si>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</si>
  <si>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</si>
  <si>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</si>
  <si>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</si>
  <si>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</si>
  <si>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</si>
  <si>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</si>
  <si>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</si>
  <si>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</si>
  <si>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</si>
  <si>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</si>
  <si>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</si>
  <si>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</si>
  <si>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</si>
  <si>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</si>
  <si>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</si>
  <si>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</si>
  <si>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</si>
  <si>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</si>
  <si>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</si>
  <si>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</si>
  <si>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</si>
  <si>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</si>
  <si>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</si>
  <si>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</si>
  <si>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</si>
  <si>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</si>
  <si>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</si>
  <si>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</si>
  <si>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</si>
  <si>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</si>
  <si>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</si>
  <si>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</si>
  <si>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</si>
  <si>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</si>
  <si>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</si>
  <si>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</si>
  <si>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</si>
  <si>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</si>
  <si>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</si>
  <si>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</si>
  <si>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</si>
  <si>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</si>
  <si>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</si>
  <si>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</si>
  <si>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</si>
  <si>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</si>
  <si>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</si>
  <si>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</si>
  <si>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</si>
  <si>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</si>
  <si>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</si>
  <si>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</si>
  <si>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</si>
  <si>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</si>
  <si>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</si>
  <si>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</si>
  <si>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</si>
  <si>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</si>
  <si>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</si>
  <si>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</si>
  <si>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</si>
  <si>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</si>
  <si>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</si>
  <si>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</si>
  <si>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</si>
  <si>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</si>
  <si>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</si>
  <si>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</si>
  <si>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</si>
  <si>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</si>
  <si>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</si>
  <si>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</si>
  <si>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</si>
  <si>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</si>
  <si>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</si>
  <si>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</si>
  <si>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</si>
  <si>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</si>
  <si>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</si>
  <si>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</si>
  <si>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</si>
  <si>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</si>
  <si>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</si>
  <si>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</si>
  <si>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</si>
  <si>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</si>
  <si>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</si>
  <si>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</si>
  <si>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</si>
  <si>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</si>
  <si>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</si>
  <si>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</si>
  <si>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</si>
  <si>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</si>
  <si>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</si>
  <si>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</si>
  <si>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</si>
  <si>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</si>
  <si>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</si>
  <si>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</si>
  <si>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</si>
  <si>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</si>
  <si>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</si>
  <si>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</si>
  <si>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</si>
  <si>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</si>
  <si>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</si>
  <si>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</si>
  <si>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</si>
  <si>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</si>
  <si>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</si>
  <si>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</si>
  <si>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</si>
  <si>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</si>
  <si>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</si>
  <si>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</si>
  <si>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</si>
  <si>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</si>
  <si>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</si>
  <si>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</si>
  <si>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</si>
  <si>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</si>
  <si>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</si>
  <si>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</si>
  <si>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</si>
  <si>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</si>
  <si>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</si>
  <si>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</si>
  <si>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</si>
  <si>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</si>
  <si>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</si>
  <si>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</si>
  <si>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</si>
  <si>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</si>
  <si>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</si>
  <si>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</si>
  <si>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</si>
  <si>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</si>
  <si>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</si>
  <si>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</si>
  <si>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</si>
  <si>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</si>
  <si>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</si>
  <si>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</si>
  <si>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</si>
  <si>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</si>
  <si>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</si>
  <si>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</si>
  <si>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</si>
  <si>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</si>
  <si>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</si>
  <si>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</si>
  <si>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</si>
  <si>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</si>
  <si>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</si>
  <si>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</si>
  <si>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</si>
  <si>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</si>
  <si>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</si>
  <si>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</si>
  <si>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</si>
  <si>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</si>
  <si>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</si>
  <si>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</si>
  <si>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</si>
  <si>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</si>
  <si>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</si>
  <si>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</si>
  <si>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</si>
  <si>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</si>
  <si>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</si>
  <si>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</si>
  <si>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</si>
  <si>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</si>
  <si>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</si>
  <si>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</si>
  <si>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</si>
  <si>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</si>
  <si>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</si>
  <si>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</si>
  <si>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</si>
  <si>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</si>
  <si>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</si>
  <si>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</si>
  <si>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</si>
  <si>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</si>
  <si>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</si>
  <si>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</si>
  <si>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</si>
  <si>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</si>
  <si>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</si>
  <si>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</si>
  <si>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</si>
  <si>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</si>
  <si>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</si>
  <si>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</si>
  <si>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</si>
  <si>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</si>
  <si>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</si>
  <si>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</si>
  <si>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</si>
  <si>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</si>
  <si>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</si>
  <si>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</si>
  <si>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</si>
  <si>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</si>
  <si>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</si>
  <si>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</si>
  <si>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</si>
  <si>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</si>
  <si>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</si>
  <si>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</si>
  <si>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</si>
  <si>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</si>
  <si>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</si>
  <si>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</si>
  <si>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</si>
  <si>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</si>
  <si>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</si>
  <si>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</si>
  <si>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</si>
  <si>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</si>
  <si>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</si>
  <si>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</si>
  <si>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</si>
  <si>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</si>
  <si>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</si>
  <si>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</si>
  <si>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</si>
  <si>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</si>
  <si>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</si>
  <si>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</si>
  <si>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</si>
  <si>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</si>
  <si>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</si>
  <si>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</si>
  <si>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</si>
  <si>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</si>
  <si>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</si>
  <si>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</si>
  <si>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</si>
  <si>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</si>
  <si>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</si>
  <si>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</si>
  <si>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</si>
  <si>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</si>
  <si>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</si>
  <si>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</si>
  <si>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</si>
  <si>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</si>
  <si>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</si>
  <si>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</si>
  <si>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</si>
  <si>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</si>
  <si>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</si>
  <si>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</si>
  <si>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</si>
  <si>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</si>
  <si>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</si>
  <si>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</si>
  <si>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</si>
  <si>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</si>
  <si>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</si>
  <si>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</si>
  <si>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</si>
  <si>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</si>
  <si>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</si>
  <si>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</si>
  <si>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</si>
  <si>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</si>
  <si>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</si>
  <si>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</si>
  <si>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</si>
  <si>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</si>
  <si>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</si>
  <si>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</si>
  <si>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</si>
  <si>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</si>
  <si>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</si>
  <si>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</si>
  <si>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</si>
  <si>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</si>
  <si>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</si>
  <si>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</si>
  <si>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</si>
  <si>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</si>
  <si>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</si>
  <si>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</si>
  <si>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</si>
  <si>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</si>
  <si>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</si>
  <si>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</si>
  <si>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</si>
  <si>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</si>
  <si>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</si>
  <si>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</si>
  <si>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</si>
  <si>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</si>
  <si>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</si>
  <si>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</si>
  <si>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</si>
  <si>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</si>
  <si>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</si>
  <si>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</si>
  <si>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</si>
  <si>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</si>
  <si>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</si>
  <si>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</si>
  <si>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</si>
  <si>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</si>
  <si>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</si>
  <si>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</si>
  <si>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</si>
  <si>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</si>
  <si>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</si>
  <si>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</si>
  <si>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</si>
  <si>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</si>
  <si>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</si>
  <si>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</si>
  <si>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</si>
  <si>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</si>
  <si>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</si>
  <si>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</si>
  <si>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</si>
  <si>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</si>
  <si>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</si>
  <si>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</si>
  <si>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</si>
  <si>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</si>
  <si>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</si>
  <si>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</si>
  <si>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</si>
  <si>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</si>
  <si>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</si>
  <si>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</si>
  <si>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</si>
  <si>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</si>
  <si>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</si>
  <si>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</si>
  <si>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</si>
  <si>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</si>
  <si>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</si>
  <si>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</si>
  <si>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</si>
  <si>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</si>
  <si>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</si>
  <si>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</si>
  <si>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</si>
  <si>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</si>
  <si>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</si>
  <si>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</si>
  <si>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</si>
  <si>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</si>
  <si>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</si>
  <si>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</si>
  <si>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</si>
  <si>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</si>
  <si>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</si>
  <si>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</si>
  <si>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</si>
  <si>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</si>
  <si>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</si>
  <si>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</si>
  <si>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</si>
  <si>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</si>
  <si>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</si>
  <si>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</si>
  <si>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</si>
  <si>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</si>
  <si>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</si>
  <si>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</si>
  <si>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</si>
  <si>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</si>
  <si>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</si>
  <si>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</si>
  <si>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</si>
  <si>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</si>
  <si>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</si>
  <si>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</si>
  <si>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</si>
  <si>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</si>
  <si>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</si>
  <si>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</si>
  <si>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</si>
  <si>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</si>
  <si>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</si>
  <si>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</si>
  <si>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</si>
  <si>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</si>
  <si>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</si>
  <si>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</si>
  <si>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</si>
  <si>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</si>
  <si>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</si>
  <si>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</si>
  <si>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</si>
  <si>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</si>
  <si>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</si>
  <si>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</si>
  <si>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</si>
  <si>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</si>
  <si>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</si>
  <si>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</si>
  <si>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</si>
  <si>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</si>
  <si>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</si>
  <si>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</si>
  <si>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</si>
  <si>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</si>
  <si>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</si>
  <si>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</si>
  <si>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</si>
  <si>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</si>
  <si>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</si>
  <si>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</si>
  <si>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</si>
  <si>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</si>
  <si>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</si>
  <si>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</si>
  <si>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</si>
  <si>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</si>
  <si>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</si>
  <si>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</si>
  <si>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</si>
  <si>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</si>
  <si>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</si>
  <si>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</si>
  <si>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</si>
  <si>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</si>
  <si>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</si>
  <si>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</si>
  <si>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</si>
  <si>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</si>
  <si>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</si>
  <si>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</si>
  <si>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</si>
  <si>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</si>
  <si>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</si>
  <si>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</si>
  <si>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</si>
  <si>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</si>
  <si>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</si>
  <si>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</si>
  <si>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</si>
  <si>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</si>
  <si>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</si>
  <si>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</si>
  <si>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</si>
  <si>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</si>
  <si>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</si>
  <si>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</si>
  <si>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</si>
  <si>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</si>
  <si>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</si>
  <si>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</si>
  <si>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</si>
  <si>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</si>
  <si>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</si>
  <si>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</si>
  <si>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</si>
  <si>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</si>
  <si>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</si>
  <si>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</si>
  <si>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</si>
  <si>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</si>
  <si>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</si>
  <si>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</si>
  <si>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</si>
  <si>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</si>
  <si>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</si>
  <si>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</si>
  <si>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</si>
  <si>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</si>
  <si>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</si>
  <si>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</si>
  <si>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</si>
  <si>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</si>
  <si>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</si>
  <si>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</si>
  <si>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</si>
  <si>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</si>
  <si>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</si>
  <si>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</si>
  <si>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</si>
  <si>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</si>
  <si>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</si>
  <si>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</si>
  <si>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</si>
  <si>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</si>
  <si>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</si>
  <si>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</si>
  <si>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</si>
  <si>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</si>
  <si>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</si>
  <si>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</si>
  <si>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</si>
  <si>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</si>
  <si>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</si>
  <si>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</si>
  <si>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</si>
  <si>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</si>
  <si>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</si>
  <si>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</si>
  <si>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</si>
  <si>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</si>
  <si>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</si>
  <si>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</si>
  <si>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</si>
  <si>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</si>
  <si>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</si>
  <si>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</si>
  <si>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</si>
  <si>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</si>
  <si>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</si>
  <si>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</si>
  <si>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</si>
  <si>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</si>
  <si>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</si>
  <si>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</si>
  <si>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</si>
  <si>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</si>
  <si>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</si>
  <si>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</si>
  <si>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</si>
  <si>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</si>
  <si>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</si>
  <si>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</si>
  <si>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</si>
  <si>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</si>
  <si>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</si>
  <si>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</si>
  <si>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</si>
  <si>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</si>
  <si>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</si>
  <si>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</si>
  <si>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</si>
  <si>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</si>
  <si>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</si>
  <si>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</si>
  <si>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</si>
  <si>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</si>
  <si>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</si>
  <si>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</si>
  <si>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</si>
  <si>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</si>
  <si>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</si>
  <si>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</si>
  <si>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</si>
  <si>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</si>
  <si>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</si>
  <si>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</si>
  <si>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</si>
  <si>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</si>
  <si>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</si>
  <si>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</si>
  <si>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</si>
  <si>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</si>
  <si>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</si>
  <si>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</si>
  <si>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</si>
  <si>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</si>
  <si>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</si>
  <si>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</si>
  <si>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</si>
  <si>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</si>
  <si>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</si>
  <si>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</si>
  <si>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</si>
  <si>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</si>
  <si>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</si>
  <si>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</si>
  <si>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</si>
  <si>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</si>
  <si>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</si>
  <si>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</si>
  <si>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</si>
  <si>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</si>
  <si>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</si>
  <si>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</si>
  <si>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</si>
  <si>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</si>
  <si>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</si>
  <si>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</si>
  <si>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</si>
  <si>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</si>
  <si>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</si>
  <si>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</si>
  <si>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</si>
  <si>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</si>
  <si>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</si>
  <si>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</si>
  <si>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</si>
  <si>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</si>
  <si>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</si>
  <si>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</si>
  <si>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</si>
  <si>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</si>
  <si>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</si>
  <si>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</si>
  <si>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</si>
  <si>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</si>
  <si>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</si>
  <si>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</si>
  <si>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</si>
  <si>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</si>
  <si>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</si>
  <si>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</si>
  <si>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</si>
  <si>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</si>
  <si>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</si>
  <si>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</si>
  <si>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</si>
  <si>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</si>
  <si>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</si>
  <si>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</si>
  <si>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</si>
  <si>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</si>
  <si>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</si>
  <si>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</si>
  <si>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</si>
  <si>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</si>
  <si>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</si>
  <si>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</si>
  <si>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</si>
  <si>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</si>
  <si>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</si>
  <si>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</si>
  <si>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</si>
  <si>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</si>
  <si>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</si>
  <si>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</si>
  <si>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</si>
  <si>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</si>
  <si>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</si>
  <si>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</si>
  <si>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</si>
  <si>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</si>
  <si>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</si>
  <si>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</si>
  <si>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</si>
  <si>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</si>
  <si>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</si>
  <si>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</si>
  <si>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</si>
  <si>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</si>
  <si>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</si>
  <si>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</si>
  <si>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</si>
  <si>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</si>
  <si>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</si>
  <si>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</si>
  <si>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</si>
  <si>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</si>
  <si>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</si>
  <si>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</si>
  <si>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</si>
  <si>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</si>
  <si>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</si>
  <si>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</si>
  <si>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</si>
  <si>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</si>
  <si>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</si>
  <si>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</si>
  <si>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</si>
  <si>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</si>
  <si>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</si>
  <si>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</si>
  <si>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</si>
  <si>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</si>
  <si>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</si>
  <si>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</si>
  <si>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</si>
  <si>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</si>
  <si>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</si>
  <si>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</si>
  <si>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</si>
  <si>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</si>
  <si>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</si>
  <si>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</si>
  <si>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</si>
  <si>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</si>
  <si>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</si>
  <si>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</si>
  <si>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</si>
  <si>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</si>
  <si>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</si>
  <si>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</si>
  <si>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</si>
  <si>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</si>
  <si>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</si>
  <si>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</si>
  <si>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</si>
  <si>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</si>
  <si>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</si>
  <si>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</si>
  <si>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</si>
  <si>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</si>
  <si>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</si>
  <si>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</si>
  <si>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</si>
  <si>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</si>
  <si>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</si>
  <si>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</si>
  <si>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</si>
  <si>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</si>
  <si>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</si>
  <si>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</si>
  <si>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</si>
  <si>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</si>
  <si>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</si>
  <si>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</si>
  <si>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</si>
  <si>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</si>
  <si>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</si>
  <si>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</si>
  <si>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</si>
  <si>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</si>
  <si>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</si>
  <si>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</si>
  <si>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</si>
  <si>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</si>
  <si>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</si>
  <si>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</si>
  <si>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</si>
  <si>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</si>
  <si>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</si>
  <si>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</si>
  <si>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</si>
  <si>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</si>
  <si>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</si>
  <si>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</si>
  <si>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</si>
  <si>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</si>
  <si>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</si>
  <si>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</si>
  <si>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</si>
  <si>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</si>
  <si>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</si>
  <si>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</si>
  <si>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</si>
  <si>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</si>
  <si>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</si>
  <si>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</si>
  <si>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</si>
  <si>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</si>
  <si>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</si>
  <si>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</si>
  <si>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</si>
  <si>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</si>
  <si>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</si>
  <si>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</si>
  <si>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</si>
  <si>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</si>
  <si>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</si>
  <si>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</si>
  <si>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</si>
  <si>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</si>
  <si>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</si>
  <si>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</si>
  <si>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</si>
  <si>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</si>
  <si>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</si>
  <si>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</si>
  <si>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</si>
  <si>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</si>
  <si>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</si>
  <si>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</si>
  <si>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</si>
  <si>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</si>
  <si>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</si>
  <si>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</si>
  <si>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</si>
  <si>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</si>
  <si>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</si>
  <si>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</si>
  <si>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</si>
  <si>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</si>
  <si>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</si>
  <si>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</si>
  <si>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</si>
  <si>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</si>
  <si>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</si>
  <si>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</si>
  <si>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</si>
  <si>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</si>
  <si>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</si>
  <si>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</si>
  <si>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</si>
  <si>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</si>
  <si>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</si>
  <si>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</si>
  <si>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</si>
  <si>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</si>
  <si>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</si>
  <si>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</si>
  <si>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</si>
  <si>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</si>
  <si>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</si>
  <si>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</si>
  <si>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</si>
  <si>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</si>
  <si>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</si>
  <si>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</si>
  <si>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</si>
  <si>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</si>
  <si>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</si>
  <si>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</si>
  <si>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</si>
  <si>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</si>
  <si>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</si>
  <si>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</si>
  <si>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</si>
  <si>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</si>
  <si>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</si>
  <si>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</si>
  <si>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</si>
  <si>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</si>
  <si>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</si>
  <si>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</si>
  <si>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</si>
  <si>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</si>
  <si>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</si>
  <si>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</si>
  <si>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</si>
  <si>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</si>
  <si>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</si>
  <si>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</si>
  <si>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</si>
  <si>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</si>
  <si>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</si>
  <si>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</si>
  <si>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</si>
  <si>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</si>
  <si>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</si>
  <si>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</si>
  <si>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</si>
  <si>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</si>
  <si>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</si>
  <si>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</si>
  <si>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</si>
  <si>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</si>
  <si>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</si>
  <si>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</si>
  <si>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</si>
  <si>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</si>
  <si>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</si>
  <si>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</si>
  <si>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</si>
  <si>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</si>
  <si>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</si>
  <si>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</si>
  <si>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</si>
  <si>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</si>
  <si>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</si>
  <si>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</si>
  <si>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</si>
  <si>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</si>
  <si>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</si>
  <si>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</si>
  <si>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</si>
  <si>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</si>
  <si>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</si>
  <si>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</si>
  <si>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</si>
  <si>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</si>
  <si>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</si>
  <si>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</si>
  <si>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</si>
  <si>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</si>
  <si>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</si>
  <si>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</si>
  <si>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</si>
  <si>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</si>
  <si>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</si>
  <si>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</si>
  <si>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</si>
  <si>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</si>
  <si>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</si>
  <si>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</si>
  <si>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</si>
  <si>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</si>
  <si>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</si>
  <si>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</si>
  <si>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</si>
  <si>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</si>
  <si>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</si>
  <si>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</si>
  <si>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</si>
  <si>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</si>
  <si>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</si>
  <si>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</si>
  <si>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</si>
  <si>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</si>
  <si>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</si>
  <si>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</si>
  <si>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</si>
  <si>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</si>
  <si>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</si>
  <si>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</si>
  <si>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</si>
  <si>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</si>
  <si>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</si>
  <si>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</si>
  <si>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</si>
  <si>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</si>
  <si>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</si>
  <si>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</si>
  <si>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</si>
  <si>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</si>
  <si>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</si>
  <si>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</si>
  <si>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</si>
  <si>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</si>
  <si>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</si>
  <si>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</si>
  <si>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</si>
  <si>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</si>
  <si>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</si>
  <si>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</si>
  <si>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</si>
  <si>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</si>
  <si>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</si>
  <si>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</si>
  <si>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</si>
  <si>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</si>
  <si>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</si>
  <si>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</si>
  <si>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</si>
  <si>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</si>
  <si>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</si>
  <si>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</si>
  <si>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</si>
  <si>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</si>
  <si>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</si>
  <si>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</si>
  <si>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</si>
  <si>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</si>
  <si>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</si>
  <si>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</si>
  <si>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</si>
  <si>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</si>
  <si>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</si>
  <si>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</si>
  <si>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</si>
  <si>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</si>
  <si>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</si>
  <si>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</si>
  <si>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</si>
  <si>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</si>
  <si>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</si>
  <si>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</si>
  <si>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</si>
  <si>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</si>
  <si>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</si>
  <si>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</si>
  <si>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</si>
  <si>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</si>
  <si>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</si>
  <si>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</si>
  <si>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</si>
  <si>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</si>
  <si>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</si>
  <si>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</si>
  <si>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</si>
  <si>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</si>
  <si>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</si>
  <si>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</si>
  <si>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</si>
  <si>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</si>
  <si>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</si>
  <si>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</si>
  <si>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</si>
  <si>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</si>
  <si>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</si>
  <si>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</si>
  <si>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</si>
  <si>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</si>
  <si>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</si>
  <si>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</si>
  <si>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</si>
  <si>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</si>
  <si>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</si>
  <si>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</si>
  <si>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</si>
  <si>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</si>
  <si>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</si>
  <si>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</si>
  <si>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</si>
  <si>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</si>
  <si>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</si>
  <si>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</si>
  <si>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</si>
  <si>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</si>
  <si>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</si>
  <si>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</si>
  <si>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</si>
  <si>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</si>
  <si>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</si>
  <si>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</si>
  <si>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</si>
  <si>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</si>
  <si>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</si>
  <si>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</si>
  <si>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</si>
  <si>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</si>
  <si>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</si>
  <si>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</si>
  <si>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</si>
  <si>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</si>
  <si>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</si>
  <si>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</si>
  <si>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</si>
  <si>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</si>
  <si>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</si>
  <si>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</si>
  <si>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</si>
  <si>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</si>
  <si>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</si>
  <si>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</si>
  <si>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</si>
  <si>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</si>
  <si>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</si>
  <si>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</si>
  <si>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</si>
  <si>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</si>
  <si>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</si>
  <si>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</si>
  <si>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</si>
  <si>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</si>
  <si>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</si>
  <si>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</si>
  <si>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</si>
  <si>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</si>
  <si>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</si>
  <si>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</si>
  <si>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</si>
  <si>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</si>
  <si>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</si>
  <si>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</si>
  <si>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</si>
  <si>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</si>
  <si>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</si>
  <si>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</si>
  <si>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</si>
  <si>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</si>
  <si>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</si>
  <si>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</si>
  <si>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</si>
  <si>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</si>
  <si>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</si>
  <si>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</si>
  <si>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</si>
  <si>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</si>
  <si>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</si>
  <si>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</si>
  <si>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</si>
  <si>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</si>
  <si>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</si>
  <si>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</si>
  <si>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</si>
  <si>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</si>
  <si>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</si>
  <si>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</si>
  <si>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</si>
  <si>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</si>
  <si>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</si>
  <si>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</si>
  <si>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</si>
  <si>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</si>
  <si>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</si>
  <si>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</si>
  <si>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</si>
  <si>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</si>
  <si>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</si>
  <si>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</si>
  <si>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</si>
  <si>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</si>
  <si>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</si>
  <si>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</si>
  <si>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</si>
  <si>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</si>
  <si>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</si>
  <si>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</si>
  <si>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</si>
  <si>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</si>
  <si>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</si>
  <si>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</si>
  <si>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</si>
  <si>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</si>
  <si>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</si>
  <si>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</si>
  <si>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</si>
  <si>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</si>
  <si>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</si>
  <si>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</si>
  <si>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</si>
  <si>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</si>
  <si>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</si>
  <si>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</si>
  <si>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</si>
  <si>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</si>
  <si>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</si>
  <si>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</si>
  <si>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</si>
  <si>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</si>
  <si>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</si>
  <si>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</si>
  <si>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</si>
  <si>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</si>
  <si>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</si>
  <si>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</si>
  <si>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</si>
  <si>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</si>
  <si>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</si>
  <si>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</si>
  <si>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</si>
  <si>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</si>
  <si>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</si>
  <si>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</si>
  <si>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</si>
  <si>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</si>
  <si>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</si>
  <si>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</si>
  <si>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</si>
  <si>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</si>
  <si>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</si>
  <si>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</si>
  <si>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</si>
  <si>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</si>
  <si>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</si>
  <si>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</si>
  <si>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</si>
  <si>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</si>
  <si>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</si>
  <si>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</si>
  <si>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</si>
  <si>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</si>
  <si>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</si>
  <si>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</si>
  <si>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</si>
  <si>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</si>
  <si>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</si>
  <si>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</si>
  <si>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</si>
  <si>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</si>
  <si>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</si>
  <si>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</si>
  <si>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</si>
  <si>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</si>
  <si>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</si>
  <si>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</si>
  <si>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</si>
  <si>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</si>
  <si>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</si>
  <si>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</si>
  <si>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</si>
  <si>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</si>
  <si>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</si>
  <si>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</si>
  <si>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</si>
  <si>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</si>
  <si>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</si>
  <si>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</si>
  <si>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</si>
  <si>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</si>
  <si>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</si>
  <si>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</si>
  <si>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</si>
  <si>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</si>
  <si>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</si>
  <si>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</si>
  <si>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</si>
  <si>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</si>
  <si>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</si>
  <si>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</si>
  <si>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</si>
  <si>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</si>
  <si>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</si>
  <si>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</si>
  <si>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</si>
  <si>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</si>
  <si>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</si>
  <si>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</si>
  <si>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</si>
  <si>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</si>
  <si>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</si>
  <si>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</si>
  <si>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</si>
  <si>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</si>
  <si>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</si>
  <si>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</si>
  <si>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</si>
  <si>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</si>
  <si>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</si>
  <si>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</si>
  <si>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</si>
  <si>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</si>
  <si>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</si>
  <si>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</si>
  <si>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</si>
  <si>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</si>
  <si>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</si>
  <si>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</si>
  <si>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</si>
  <si>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</si>
  <si>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</si>
  <si>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</si>
  <si>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</si>
  <si>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</si>
  <si>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</si>
  <si>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</si>
  <si>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</si>
  <si>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</si>
  <si>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</si>
  <si>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</si>
  <si>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</si>
  <si>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</si>
  <si>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</si>
  <si>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</si>
  <si>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</si>
  <si>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</si>
  <si>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</si>
  <si>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</si>
  <si>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</si>
  <si>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</si>
  <si>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</si>
  <si>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</si>
  <si>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</si>
  <si>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</si>
  <si>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</si>
  <si>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</si>
  <si>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</si>
  <si>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</si>
  <si>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</si>
  <si>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</si>
  <si>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</si>
  <si>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</si>
  <si>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</si>
  <si>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</si>
  <si>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</si>
  <si>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</si>
  <si>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</si>
  <si>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</si>
  <si>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</si>
  <si>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</si>
  <si>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</si>
  <si>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</si>
  <si>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</si>
  <si>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</si>
  <si>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</si>
  <si>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</si>
  <si>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</si>
  <si>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</si>
  <si>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</si>
  <si>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</si>
  <si>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</si>
  <si>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</si>
  <si>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</si>
  <si>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</si>
  <si>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</si>
  <si>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</si>
  <si>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</si>
  <si>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</si>
  <si>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</si>
  <si>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</si>
  <si>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</si>
  <si>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</si>
  <si>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</si>
  <si>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</si>
  <si>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</si>
  <si>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</si>
  <si>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</si>
  <si>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</si>
  <si>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</si>
  <si>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</si>
  <si>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</si>
  <si>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</si>
  <si>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</si>
  <si>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</si>
  <si>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</si>
  <si>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</si>
  <si>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</si>
  <si>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</si>
  <si>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</si>
  <si>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</si>
  <si>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</si>
  <si>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</si>
  <si>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</si>
  <si>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</si>
  <si>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</si>
  <si>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</si>
  <si>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</si>
  <si>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</si>
  <si>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</si>
  <si>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</si>
  <si>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</si>
  <si>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</si>
  <si>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</si>
  <si>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</si>
  <si>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</si>
  <si>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</si>
  <si>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</si>
  <si>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</si>
  <si>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</si>
  <si>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</si>
  <si>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</si>
  <si>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</si>
  <si>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</si>
  <si>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</si>
  <si>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</si>
  <si>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</si>
  <si>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</si>
  <si>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</si>
  <si>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</si>
  <si>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</si>
  <si>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</si>
  <si>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</si>
  <si>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</si>
  <si>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</si>
  <si>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</si>
  <si>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</si>
  <si>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</si>
  <si>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</si>
  <si>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</si>
  <si>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</si>
  <si>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</si>
  <si>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</si>
  <si>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</si>
  <si>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</si>
  <si>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</si>
  <si>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</si>
  <si>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</si>
  <si>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</si>
  <si>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</si>
  <si>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</si>
  <si>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</si>
  <si>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</si>
  <si>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</si>
  <si>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</si>
  <si>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</si>
  <si>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</si>
  <si>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</si>
  <si>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</si>
  <si>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</si>
  <si>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</si>
  <si>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</si>
  <si>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</si>
  <si>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</si>
  <si>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</si>
  <si>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</si>
  <si>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</si>
  <si>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</si>
  <si>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</si>
  <si>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</si>
  <si>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</si>
  <si>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</si>
  <si>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</si>
  <si>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</si>
  <si>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</si>
  <si>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</si>
  <si>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</si>
  <si>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</si>
  <si>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</si>
  <si>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</si>
  <si>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</si>
  <si>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</si>
  <si>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</si>
  <si>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</si>
  <si>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</si>
  <si>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</si>
  <si>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</si>
  <si>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</si>
  <si>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</si>
  <si>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</si>
  <si>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</si>
  <si>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</si>
  <si>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</si>
  <si>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</si>
  <si>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</si>
  <si>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</si>
  <si>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</si>
  <si>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</si>
  <si>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</si>
  <si>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</si>
  <si>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</si>
  <si>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</si>
  <si>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</si>
  <si>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</si>
  <si>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</si>
  <si>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</si>
  <si>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</si>
  <si>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</si>
  <si>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</si>
  <si>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</si>
  <si>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</si>
  <si>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</si>
  <si>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</si>
  <si>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</si>
  <si>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</si>
  <si>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</si>
  <si>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</si>
  <si>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</si>
  <si>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</si>
  <si>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</si>
  <si>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</si>
  <si>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</si>
  <si>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</si>
  <si>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</si>
  <si>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</si>
  <si>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</si>
  <si>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</si>
  <si>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</si>
  <si>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</si>
  <si>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</si>
  <si>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</si>
  <si>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</si>
  <si>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</si>
  <si>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</si>
  <si>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</si>
  <si>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</si>
  <si>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</si>
  <si>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</si>
  <si>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</si>
  <si>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</si>
  <si>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</si>
  <si>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</si>
  <si>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</si>
  <si>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</si>
  <si>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</si>
  <si>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</si>
  <si>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</si>
  <si>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</si>
  <si>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</si>
  <si>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</si>
  <si>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</si>
  <si>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</si>
  <si>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</si>
  <si>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</si>
  <si>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</si>
  <si>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</si>
  <si>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</si>
  <si>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</si>
  <si>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</si>
  <si>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</si>
  <si>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</si>
  <si>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</si>
  <si>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</si>
  <si>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</si>
  <si>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</si>
  <si>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</si>
  <si>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</si>
  <si>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</si>
  <si>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</si>
  <si>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</si>
  <si>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</si>
  <si>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</si>
  <si>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</si>
  <si>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</si>
  <si>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</si>
  <si>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</si>
  <si>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</si>
  <si>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</si>
  <si>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</si>
  <si>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</si>
  <si>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</si>
  <si>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</si>
  <si>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</si>
  <si>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</si>
  <si>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</si>
  <si>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</si>
  <si>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</si>
  <si>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</si>
  <si>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</si>
  <si>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</si>
  <si>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</si>
  <si>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</si>
  <si>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</si>
  <si>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</si>
  <si>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</si>
  <si>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</si>
  <si>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</si>
  <si>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</si>
  <si>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</si>
  <si>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</si>
  <si>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</si>
  <si>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</si>
  <si>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</si>
  <si>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</si>
  <si>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</si>
  <si>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</si>
  <si>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</si>
  <si>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</si>
  <si>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</si>
  <si>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</si>
  <si>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</si>
  <si>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</si>
  <si>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</si>
  <si>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</si>
  <si>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</si>
  <si>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</si>
  <si>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</si>
  <si>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</si>
  <si>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</si>
  <si>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</si>
  <si>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</si>
  <si>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</si>
  <si>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</si>
  <si>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</si>
  <si>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</si>
  <si>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</si>
  <si>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</si>
  <si>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</si>
  <si>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</si>
  <si>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</si>
  <si>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</si>
  <si>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</si>
  <si>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</si>
  <si>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</si>
  <si>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</si>
  <si>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</si>
  <si>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</si>
  <si>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</si>
  <si>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</si>
  <si>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</si>
  <si>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</si>
  <si>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</si>
  <si>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</si>
  <si>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</si>
  <si>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</si>
  <si>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</si>
  <si>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</si>
  <si>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</si>
  <si>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</si>
  <si>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</si>
  <si>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</si>
  <si>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</si>
  <si>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</si>
  <si>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</si>
  <si>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</si>
  <si>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</si>
  <si>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</si>
  <si>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</si>
  <si>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</si>
  <si>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</si>
  <si>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</si>
  <si>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</si>
  <si>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</si>
  <si>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</si>
  <si>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</si>
  <si>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</si>
  <si>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</si>
  <si>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</si>
  <si>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</si>
  <si>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</si>
  <si>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</si>
  <si>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</si>
  <si>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</si>
  <si>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</si>
  <si>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</si>
  <si>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</si>
  <si>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</si>
  <si>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</si>
  <si>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</si>
  <si>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</si>
  <si>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</si>
  <si>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</si>
  <si>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</si>
  <si>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</si>
  <si>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</si>
  <si>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</si>
  <si>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</si>
  <si>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</si>
  <si>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</si>
  <si>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</si>
  <si>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</si>
  <si>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</si>
  <si>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</si>
  <si>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</si>
  <si>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</si>
  <si>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</si>
  <si>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</si>
  <si>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</si>
  <si>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</si>
  <si>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</si>
  <si>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</si>
  <si>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</si>
  <si>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</si>
  <si>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</si>
  <si>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</si>
  <si>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</si>
  <si>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</si>
  <si>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</si>
  <si>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</si>
  <si>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</si>
  <si>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</si>
  <si>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</si>
  <si>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</si>
  <si>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</si>
  <si>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</si>
  <si>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</si>
  <si>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</si>
  <si>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</si>
  <si>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</si>
  <si>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</si>
  <si>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</si>
  <si>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</si>
  <si>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</si>
  <si>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</si>
  <si>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</si>
  <si>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</si>
  <si>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</si>
  <si>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</si>
  <si>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</si>
  <si>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</si>
  <si>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</si>
  <si>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</si>
  <si>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</si>
  <si>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</si>
  <si>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</si>
  <si>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</si>
  <si>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</si>
  <si>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</si>
  <si>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</si>
  <si>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</si>
  <si>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</si>
  <si>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</si>
  <si>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</si>
  <si>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</si>
  <si>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</si>
  <si>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</si>
  <si>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</si>
  <si>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</si>
  <si>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</si>
  <si>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</si>
  <si>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</si>
  <si>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</si>
  <si>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</si>
  <si>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</si>
  <si>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</si>
  <si>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</si>
  <si>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</si>
  <si>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</si>
  <si>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</si>
  <si>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</si>
  <si>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</si>
  <si>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</si>
  <si>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</si>
  <si>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</si>
  <si>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</si>
  <si>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</si>
  <si>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</si>
  <si>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</si>
  <si>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</si>
  <si>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</si>
  <si>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</si>
  <si>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</si>
  <si>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</si>
  <si>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</si>
  <si>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</si>
  <si>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</si>
  <si>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</si>
  <si>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</si>
  <si>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</si>
  <si>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</si>
  <si>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</si>
  <si>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</si>
  <si>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</si>
  <si>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</si>
  <si>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</si>
  <si>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</si>
  <si>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</si>
  <si>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</si>
  <si>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</si>
  <si>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</si>
  <si>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</si>
  <si>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</si>
  <si>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</si>
  <si>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</si>
  <si>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</si>
  <si>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</si>
  <si>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</si>
  <si>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</si>
  <si>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</si>
  <si>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</si>
  <si>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</si>
  <si>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</si>
  <si>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</si>
  <si>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</si>
  <si>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</si>
  <si>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</si>
  <si>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</si>
  <si>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</si>
  <si>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</si>
  <si>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</si>
  <si>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</si>
  <si>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</si>
  <si>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</si>
  <si>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</si>
  <si>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</si>
  <si>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</si>
  <si>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</si>
  <si>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</si>
  <si>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</si>
  <si>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</si>
  <si>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</si>
  <si>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</si>
  <si>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</si>
  <si>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</si>
  <si>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</si>
  <si>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</si>
  <si>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</si>
  <si>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</si>
  <si>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</si>
  <si>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</si>
  <si>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</si>
  <si>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</si>
  <si>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</si>
  <si>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</si>
  <si>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</si>
  <si>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</si>
  <si>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</si>
  <si>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</si>
  <si>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</si>
  <si>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</si>
  <si>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</si>
  <si>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</si>
  <si>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</si>
  <si>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</si>
  <si>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</si>
  <si>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</si>
  <si>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</si>
  <si>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</si>
  <si>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</si>
  <si>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</si>
  <si>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</si>
  <si>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</si>
  <si>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</si>
  <si>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</si>
  <si>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</si>
  <si>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</si>
  <si>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</si>
  <si>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</si>
  <si>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</si>
  <si>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</si>
  <si>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</si>
  <si>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</si>
  <si>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</si>
  <si>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</si>
  <si>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</si>
  <si>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</si>
  <si>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</si>
  <si>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</si>
  <si>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</si>
  <si>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</si>
  <si>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</si>
  <si>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</si>
  <si>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</si>
  <si>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</si>
  <si>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</si>
  <si>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</si>
  <si>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</si>
  <si>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</si>
  <si>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</si>
  <si>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</si>
  <si>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</si>
  <si>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</si>
  <si>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</si>
  <si>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</si>
  <si>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</si>
  <si>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</si>
  <si>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</si>
  <si>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</si>
  <si>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</si>
  <si>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</si>
  <si>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</si>
  <si>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</si>
  <si>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</si>
  <si>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</si>
  <si>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</si>
  <si>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</si>
  <si>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</si>
  <si>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</si>
  <si>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</si>
  <si>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</si>
  <si>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</si>
  <si>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</si>
  <si>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</si>
  <si>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</si>
  <si>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</si>
  <si>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</si>
  <si>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</si>
  <si>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</si>
  <si>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</si>
  <si>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</si>
  <si>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</si>
  <si>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</si>
  <si>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</si>
  <si>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</si>
  <si>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</si>
  <si>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</si>
  <si>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</si>
  <si>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</si>
  <si>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</si>
  <si>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</si>
  <si>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</si>
  <si>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</si>
  <si>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</si>
  <si>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</si>
  <si>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</si>
  <si>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</si>
  <si>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</si>
  <si>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</si>
  <si>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</si>
  <si>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</si>
  <si>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</si>
  <si>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</si>
  <si>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</si>
  <si>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</si>
  <si>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</si>
  <si>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</si>
  <si>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</si>
  <si>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</si>
  <si>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</si>
  <si>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</si>
  <si>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</si>
  <si>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</si>
  <si>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</si>
  <si>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</si>
  <si>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</si>
  <si>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</si>
  <si>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</si>
  <si>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</si>
  <si>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</si>
  <si>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</si>
  <si>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</si>
  <si>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</si>
  <si>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</si>
  <si>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</si>
  <si>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</si>
  <si>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</si>
  <si>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</si>
  <si>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</si>
  <si>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</si>
  <si>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</si>
  <si>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</si>
  <si>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</si>
  <si>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</si>
  <si>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</si>
  <si>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</si>
  <si>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</si>
  <si>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</si>
  <si>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</si>
  <si>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</si>
  <si>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</si>
  <si>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</si>
  <si>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</si>
  <si>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</si>
  <si>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</si>
  <si>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</si>
  <si>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</si>
  <si>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</si>
  <si>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</si>
  <si>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</si>
  <si>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</si>
  <si>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</si>
  <si>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</si>
  <si>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</si>
  <si>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</si>
  <si>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</si>
  <si>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</si>
  <si>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</si>
  <si>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</si>
  <si>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</si>
  <si>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</si>
  <si>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</si>
  <si>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</si>
  <si>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</si>
  <si>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</si>
  <si>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</si>
  <si>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</si>
  <si>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</si>
  <si>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</si>
  <si>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</si>
  <si>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</si>
  <si>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</si>
  <si>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</si>
  <si>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</si>
  <si>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</si>
  <si>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</si>
  <si>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</si>
  <si>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</si>
  <si>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</si>
  <si>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</si>
  <si>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</si>
  <si>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</si>
  <si>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</si>
  <si>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</si>
  <si>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</si>
  <si>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</si>
  <si>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</si>
  <si>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</si>
  <si>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</si>
  <si>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</si>
  <si>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</si>
  <si>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</si>
  <si>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</si>
  <si>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</si>
  <si>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</si>
  <si>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</si>
  <si>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</si>
  <si>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</si>
  <si>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</si>
  <si>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</si>
  <si>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</si>
  <si>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</si>
  <si>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</si>
  <si>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</si>
  <si>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</si>
  <si>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</si>
  <si>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</si>
  <si>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</si>
  <si>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</si>
  <si>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</si>
  <si>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</si>
  <si>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</si>
  <si>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</si>
  <si>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</si>
  <si>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</si>
  <si>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</si>
  <si>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</si>
  <si>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</si>
  <si>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</si>
  <si>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</si>
  <si>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</si>
  <si>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</si>
  <si>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</si>
  <si>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</si>
  <si>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</si>
  <si>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</si>
  <si>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</si>
  <si>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</si>
  <si>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</si>
  <si>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</si>
  <si>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</si>
  <si>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</si>
  <si>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</si>
  <si>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</si>
  <si>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</si>
  <si>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</si>
  <si>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</si>
  <si>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</si>
  <si>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</si>
  <si>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</si>
  <si>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</si>
  <si>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</si>
  <si>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</si>
  <si>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</si>
  <si>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</si>
  <si>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</si>
  <si>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</si>
  <si>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</si>
  <si>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</si>
  <si>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</si>
  <si>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</si>
  <si>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</si>
  <si>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</si>
  <si>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</si>
  <si>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</si>
  <si>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</si>
  <si>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</si>
  <si>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</si>
  <si>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</si>
  <si>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</si>
  <si>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</si>
  <si>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</si>
  <si>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</si>
  <si>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</si>
  <si>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</si>
  <si>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</si>
  <si>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</si>
  <si>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</si>
  <si>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</si>
  <si>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</si>
  <si>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</si>
  <si>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</si>
  <si>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</si>
  <si>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</si>
  <si>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</si>
  <si>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</si>
  <si>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</si>
  <si>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</si>
  <si>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</si>
  <si>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</si>
  <si>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</si>
  <si>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</si>
  <si>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</si>
  <si>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</si>
  <si>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</si>
  <si>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</si>
  <si>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</si>
  <si>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</si>
  <si>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</si>
  <si>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</si>
  <si>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</si>
  <si>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</si>
  <si>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</si>
  <si>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</si>
  <si>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</si>
  <si>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</si>
  <si>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</si>
  <si>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</si>
  <si>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</si>
  <si>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</si>
  <si>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</si>
  <si>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</si>
  <si>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</si>
  <si>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</si>
  <si>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</si>
  <si>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</si>
  <si>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</si>
  <si>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</si>
  <si>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</si>
  <si>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</si>
  <si>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</si>
  <si>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</si>
  <si>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</si>
  <si>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</si>
  <si>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</si>
  <si>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</si>
  <si>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</si>
  <si>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</si>
  <si>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</si>
  <si>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</si>
  <si>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</si>
  <si>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</si>
  <si>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</si>
  <si>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</si>
  <si>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</si>
  <si>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</si>
  <si>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</si>
  <si>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</si>
  <si>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</si>
  <si>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</si>
  <si>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</si>
  <si>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</si>
  <si>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</si>
  <si>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</si>
  <si>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</si>
  <si>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</si>
  <si>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</si>
  <si>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</si>
  <si>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</si>
  <si>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</si>
  <si>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</si>
  <si>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</si>
  <si>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</si>
  <si>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</si>
  <si>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</si>
  <si>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</si>
  <si>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</si>
  <si>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</si>
  <si>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</si>
  <si>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</si>
  <si>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</si>
  <si>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</si>
  <si>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</si>
  <si>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</si>
  <si>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</si>
  <si>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</si>
  <si>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</si>
  <si>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</si>
  <si>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</si>
  <si>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</si>
  <si>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</si>
  <si>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</si>
  <si>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</si>
  <si>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</si>
  <si>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</si>
  <si>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</si>
  <si>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</si>
  <si>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</si>
  <si>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</si>
  <si>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</si>
  <si>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</si>
  <si>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</si>
  <si>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</si>
  <si>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</si>
  <si>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</si>
  <si>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</si>
  <si>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</si>
  <si>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</si>
  <si>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</si>
  <si>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</si>
  <si>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</si>
  <si>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</si>
  <si>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</si>
  <si>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</si>
  <si>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</si>
  <si>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</si>
  <si>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</si>
  <si>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</si>
  <si>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</si>
  <si>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</si>
  <si>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</si>
  <si>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</si>
  <si>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</si>
  <si>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</si>
  <si>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</si>
  <si>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</si>
  <si>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</si>
  <si>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</si>
  <si>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</si>
  <si>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</si>
  <si>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</si>
  <si>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</si>
  <si>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</si>
  <si>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</si>
  <si>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</si>
  <si>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</si>
  <si>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</si>
  <si>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</si>
  <si>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</si>
  <si>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</si>
  <si>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</si>
  <si>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</si>
  <si>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</si>
  <si>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</si>
  <si>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</si>
  <si>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</si>
  <si>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</si>
  <si>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</si>
  <si>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</si>
  <si>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</si>
  <si>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</si>
  <si>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</si>
  <si>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</si>
  <si>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</si>
  <si>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</si>
  <si>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</si>
  <si>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</si>
  <si>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</si>
  <si>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</si>
  <si>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</si>
  <si>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</si>
  <si>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</si>
  <si>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</si>
  <si>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</si>
  <si>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</si>
  <si>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</si>
  <si>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</si>
  <si>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</si>
  <si>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</si>
  <si>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</si>
  <si>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</si>
  <si>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</si>
  <si>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</si>
  <si>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</si>
  <si>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</si>
  <si>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</si>
  <si>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</si>
  <si>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</si>
  <si>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</si>
  <si>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</si>
  <si>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</si>
  <si>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</si>
  <si>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</si>
  <si>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</si>
  <si>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</si>
  <si>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</si>
  <si>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</si>
  <si>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</si>
  <si>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</si>
  <si>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</si>
  <si>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</si>
  <si>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</si>
  <si>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</si>
  <si>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</si>
  <si>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</si>
  <si>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</si>
  <si>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</si>
  <si>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</si>
  <si>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</si>
  <si>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</si>
  <si>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</si>
  <si>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</si>
  <si>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</si>
  <si>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</si>
  <si>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</si>
  <si>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</si>
  <si>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</si>
  <si>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</si>
  <si>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</si>
  <si>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</si>
  <si>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</si>
  <si>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</si>
  <si>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</si>
  <si>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</si>
  <si>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</si>
  <si>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</si>
  <si>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</si>
  <si>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</si>
  <si>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</si>
  <si>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</si>
  <si>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</si>
  <si>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</si>
  <si>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</si>
  <si>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</si>
  <si>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</si>
  <si>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</si>
  <si>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</si>
  <si>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</si>
  <si>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</si>
  <si>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</si>
  <si>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</si>
  <si>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</si>
  <si>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</si>
  <si>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</si>
  <si>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</si>
  <si>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</si>
  <si>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</si>
  <si>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</si>
  <si>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</si>
  <si>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</si>
  <si>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</si>
  <si>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</si>
  <si>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</si>
  <si>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</si>
  <si>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</si>
  <si>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</si>
  <si>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</si>
  <si>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</si>
  <si>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</si>
  <si>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</si>
  <si>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</si>
  <si>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</si>
  <si>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</si>
  <si>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</si>
  <si>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</si>
  <si>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</si>
  <si>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</si>
  <si>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</si>
  <si>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</si>
  <si>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</si>
  <si>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</si>
  <si>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</si>
  <si>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</si>
  <si>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</si>
  <si>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</si>
  <si>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</si>
  <si>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</si>
  <si>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</si>
  <si>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</si>
  <si>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</si>
  <si>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</si>
  <si>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</si>
  <si>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</si>
  <si>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</si>
  <si>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</si>
  <si>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</si>
  <si>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</si>
  <si>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</si>
  <si>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</si>
  <si>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</si>
  <si>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</si>
  <si>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</si>
  <si>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</si>
  <si>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</si>
  <si>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</si>
  <si>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</si>
  <si>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</si>
  <si>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</si>
  <si>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</si>
  <si>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</si>
  <si>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</si>
  <si>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</si>
  <si>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</si>
  <si>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</si>
  <si>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</si>
  <si>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</si>
  <si>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</si>
  <si>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</si>
  <si>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</si>
  <si>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</si>
  <si>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</si>
  <si>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</si>
  <si>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</si>
  <si>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</si>
  <si>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</si>
  <si>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</si>
  <si>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</si>
  <si>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</si>
  <si>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</si>
  <si>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</si>
  <si>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</si>
  <si>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</si>
  <si>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</si>
  <si>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</si>
  <si>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</si>
  <si>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</si>
  <si>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</si>
  <si>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</si>
  <si>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</si>
  <si>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</si>
  <si>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</si>
  <si>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</si>
  <si>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</si>
  <si>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</si>
  <si>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</si>
  <si>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</si>
  <si>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</si>
  <si>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</si>
  <si>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</si>
  <si>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</si>
  <si>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</si>
  <si>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</si>
  <si>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</si>
  <si>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</si>
  <si>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</si>
  <si>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</si>
  <si>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</si>
  <si>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</si>
  <si>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</si>
  <si>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</si>
  <si>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</si>
  <si>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</si>
  <si>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</si>
  <si>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</si>
  <si>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</si>
  <si>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</si>
  <si>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</si>
  <si>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</si>
  <si>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</si>
  <si>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</si>
  <si>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</si>
  <si>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</si>
  <si>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</si>
  <si>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</si>
  <si>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</si>
  <si>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</si>
  <si>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</si>
  <si>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</si>
  <si>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</si>
  <si>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</si>
  <si>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</si>
  <si>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</si>
  <si>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</si>
  <si>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</si>
  <si>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</si>
  <si>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</si>
  <si>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</si>
  <si>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</si>
  <si>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</si>
  <si>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</si>
  <si>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</si>
  <si>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</si>
  <si>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</si>
  <si>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</si>
  <si>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</si>
  <si>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</si>
  <si>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</si>
  <si>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</si>
  <si>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</si>
  <si>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</si>
  <si>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</si>
  <si>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</si>
  <si>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</si>
  <si>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</si>
  <si>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</si>
  <si>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</si>
  <si>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</si>
  <si>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</si>
  <si>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</si>
  <si>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</si>
  <si>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</si>
  <si>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</si>
  <si>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</si>
  <si>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</si>
  <si>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</si>
  <si>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</si>
  <si>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</si>
  <si>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</si>
  <si>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</si>
  <si>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</si>
  <si>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</si>
  <si>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</si>
  <si>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</si>
  <si>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</si>
  <si>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</si>
  <si>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</si>
  <si>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</si>
  <si>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</si>
  <si>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</si>
  <si>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</si>
  <si>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</si>
  <si>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</si>
  <si>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</si>
  <si>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</si>
  <si>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</si>
  <si>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</si>
  <si>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</si>
  <si>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</si>
  <si>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</si>
  <si>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</si>
  <si>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</si>
  <si>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</si>
  <si>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</si>
  <si>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</si>
  <si>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</si>
  <si>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</si>
  <si>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</si>
  <si>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</si>
  <si>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</si>
  <si>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</si>
  <si>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</si>
  <si>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</si>
  <si>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</si>
  <si>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</si>
  <si>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</si>
  <si>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</si>
  <si>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</si>
  <si>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</si>
  <si>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</si>
  <si>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</si>
  <si>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</si>
  <si>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</si>
  <si>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</si>
  <si>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</si>
  <si>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</si>
  <si>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</si>
  <si>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</si>
  <si>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</si>
  <si>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</si>
  <si>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</si>
  <si>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</si>
  <si>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</si>
  <si>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</si>
  <si>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</si>
  <si>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</si>
  <si>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</si>
  <si>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</si>
  <si>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</si>
  <si>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</si>
  <si>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</si>
  <si>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</si>
  <si>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</si>
  <si>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</si>
  <si>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</si>
  <si>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</si>
  <si>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</si>
  <si>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</si>
  <si>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</si>
  <si>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</si>
  <si>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</si>
  <si>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</si>
  <si>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</si>
  <si>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</si>
  <si>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</si>
  <si>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</si>
  <si>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</si>
  <si>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</si>
  <si>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</si>
  <si>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</si>
  <si>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</si>
  <si>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</si>
  <si>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</si>
  <si>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</si>
  <si>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</si>
  <si>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</si>
  <si>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</si>
  <si>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</si>
  <si>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</si>
  <si>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</si>
  <si>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</si>
  <si>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</si>
  <si>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</si>
  <si>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</si>
  <si>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</si>
  <si>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</si>
  <si>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</si>
  <si>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</si>
  <si>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</si>
  <si>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</si>
  <si>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</si>
  <si>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</si>
  <si>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</si>
  <si>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</si>
  <si>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</si>
  <si>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</si>
  <si>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</si>
  <si>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</si>
  <si>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</si>
  <si>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</si>
  <si>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</si>
  <si>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</si>
  <si>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</si>
  <si>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</si>
  <si>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</si>
  <si>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</si>
  <si>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</si>
  <si>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</si>
  <si>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</si>
  <si>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</si>
  <si>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</si>
  <si>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</si>
  <si>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</si>
  <si>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</si>
  <si>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</si>
  <si>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</si>
  <si>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</si>
  <si>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</si>
  <si>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</si>
  <si>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</si>
  <si>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</si>
  <si>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</si>
  <si>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</si>
  <si>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</si>
  <si>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</si>
  <si>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</si>
  <si>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</si>
  <si>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</si>
  <si>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</si>
  <si>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</si>
  <si>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</si>
  <si>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</si>
  <si>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</si>
  <si>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</si>
  <si>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</si>
  <si>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</si>
  <si>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</si>
  <si>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</si>
  <si>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</si>
  <si>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</si>
  <si>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</si>
  <si>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</si>
  <si>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</si>
  <si>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</si>
  <si>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</si>
  <si>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</si>
  <si>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</si>
  <si>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</si>
  <si>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</si>
  <si>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</si>
  <si>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</si>
  <si>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</si>
  <si>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</si>
  <si>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</si>
  <si>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</si>
  <si>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</si>
  <si>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</si>
  <si>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</si>
  <si>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</si>
  <si>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</si>
  <si>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</si>
  <si>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</si>
  <si>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</si>
  <si>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</si>
  <si>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</si>
  <si>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</si>
  <si>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</si>
  <si>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</si>
  <si>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</si>
  <si>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</si>
  <si>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</si>
  <si>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</si>
  <si>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</si>
  <si>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</si>
  <si>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</si>
  <si>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</si>
  <si>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</si>
  <si>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</si>
  <si>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</si>
  <si>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</si>
  <si>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</si>
  <si>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</si>
  <si>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</si>
  <si>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</si>
  <si>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</si>
  <si>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</si>
  <si>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</si>
  <si>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</si>
  <si>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</si>
  <si>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</si>
  <si>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</si>
  <si>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</si>
  <si>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</si>
  <si>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</si>
  <si>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</si>
  <si>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</si>
  <si>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</si>
  <si>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</si>
  <si>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</si>
  <si>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</si>
  <si>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</si>
  <si>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</si>
  <si>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</si>
  <si>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</si>
  <si>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</si>
  <si>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</si>
  <si>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</si>
  <si>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</si>
  <si>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</si>
  <si>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</si>
  <si>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</si>
  <si>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</si>
  <si>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</si>
  <si>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</si>
  <si>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</si>
  <si>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</si>
  <si>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</si>
  <si>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</si>
  <si>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</si>
  <si>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</si>
  <si>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</si>
  <si>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</si>
  <si>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</si>
  <si>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</si>
  <si>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</si>
  <si>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</si>
  <si>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</si>
  <si>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</si>
  <si>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</si>
  <si>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</si>
  <si>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</si>
  <si>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</si>
  <si>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</si>
  <si>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</si>
  <si>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</si>
  <si>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</si>
  <si>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</si>
  <si>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</si>
  <si>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</si>
  <si>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</si>
  <si>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</si>
  <si>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</si>
  <si>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</si>
  <si>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</si>
  <si>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</si>
  <si>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</si>
  <si>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</si>
  <si>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</si>
  <si>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</si>
  <si>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</si>
  <si>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</si>
  <si>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</si>
  <si>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</si>
  <si>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</si>
  <si>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</si>
  <si>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</si>
  <si>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</si>
  <si>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</si>
  <si>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</si>
  <si>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</si>
  <si>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</si>
  <si>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</si>
  <si>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</si>
  <si>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</si>
  <si>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</si>
  <si>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</si>
  <si>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</si>
  <si>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</si>
  <si>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</si>
  <si>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</si>
  <si>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</si>
  <si>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</si>
  <si>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</si>
  <si>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</si>
  <si>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</si>
  <si>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</si>
  <si>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</si>
  <si>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</si>
  <si>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</si>
  <si>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</si>
  <si>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</si>
  <si>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</si>
  <si>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</si>
  <si>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</si>
  <si>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</si>
  <si>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</si>
  <si>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</si>
  <si>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</si>
  <si>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</si>
  <si>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</si>
  <si>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</si>
  <si>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</si>
  <si>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</si>
  <si>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</si>
  <si>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</si>
  <si>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</si>
  <si>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</si>
  <si>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</si>
  <si>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</si>
  <si>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</si>
  <si>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</si>
  <si>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</si>
  <si>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</si>
  <si>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</si>
  <si>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</si>
  <si>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</si>
  <si>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</si>
  <si>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</si>
  <si>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</si>
  <si>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</si>
  <si>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</si>
  <si>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</si>
  <si>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</si>
  <si>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</si>
  <si>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</si>
  <si>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</si>
  <si>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</si>
  <si>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</si>
  <si>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</si>
  <si>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</si>
  <si>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</si>
  <si>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</si>
  <si>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</si>
  <si>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</si>
  <si>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</si>
  <si>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</si>
  <si>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</si>
  <si>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</si>
  <si>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</si>
  <si>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</si>
  <si>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</si>
  <si>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</si>
  <si>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</si>
  <si>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</si>
  <si>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</si>
  <si>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</si>
  <si>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</si>
  <si>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</si>
  <si>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</si>
  <si>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</si>
  <si>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</si>
  <si>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</si>
  <si>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</si>
  <si>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</si>
  <si>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</si>
  <si>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</si>
  <si>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</si>
  <si>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</si>
  <si>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</si>
  <si>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</si>
  <si>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</si>
  <si>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</si>
  <si>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</si>
  <si>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</si>
  <si>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</si>
  <si>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</si>
  <si>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</si>
  <si>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</si>
  <si>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</si>
  <si>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</si>
  <si>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</si>
  <si>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</si>
  <si>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</si>
  <si>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</si>
  <si>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</si>
  <si>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</si>
  <si>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</si>
  <si>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</si>
  <si>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</si>
  <si>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</si>
  <si>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</si>
  <si>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</si>
  <si>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</si>
  <si>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</si>
  <si>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</si>
  <si>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</si>
  <si>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</si>
  <si>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</si>
  <si>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</si>
  <si>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</si>
  <si>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</si>
  <si>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</si>
  <si>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</si>
  <si>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</si>
  <si>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</si>
  <si>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</si>
  <si>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</si>
  <si>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</si>
  <si>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</si>
  <si>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</si>
  <si>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</si>
  <si>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</si>
  <si>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</si>
  <si>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</si>
  <si>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</si>
  <si>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</si>
  <si>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</si>
  <si>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</si>
  <si>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</si>
  <si>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</si>
  <si>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</si>
  <si>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</si>
  <si>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</si>
  <si>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</si>
  <si>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</si>
  <si>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</si>
  <si>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</si>
  <si>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</si>
  <si>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</si>
  <si>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</si>
  <si>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</si>
  <si>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</si>
  <si>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</si>
  <si>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</si>
  <si>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</si>
  <si>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</si>
  <si>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</si>
  <si>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</si>
  <si>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</si>
  <si>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</si>
  <si>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</si>
  <si>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</si>
  <si>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</si>
  <si>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</si>
  <si>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</si>
  <si>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</si>
  <si>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</si>
  <si>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</si>
  <si>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</si>
  <si>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</si>
  <si>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</si>
  <si>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</si>
  <si>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</si>
  <si>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</si>
  <si>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</si>
  <si>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</si>
  <si>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</si>
  <si>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</si>
  <si>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</si>
  <si>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</si>
  <si>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</si>
  <si>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</si>
  <si>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</si>
  <si>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</si>
  <si>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</si>
  <si>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</si>
  <si>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</si>
  <si>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</si>
  <si>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</si>
  <si>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</si>
  <si>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</si>
  <si>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</si>
  <si>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</si>
  <si>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</si>
  <si>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</si>
  <si>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</si>
  <si>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</si>
  <si>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</si>
  <si>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</si>
  <si>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</si>
  <si>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</si>
  <si>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</si>
  <si>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</si>
  <si>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</si>
  <si>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</si>
  <si>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</si>
  <si>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</si>
  <si>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</si>
  <si>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</si>
  <si>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</si>
  <si>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</si>
  <si>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</si>
  <si>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</si>
  <si>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</si>
  <si>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</si>
  <si>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</si>
  <si>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</si>
  <si>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</si>
  <si>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</si>
  <si>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</si>
  <si>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</si>
  <si>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</si>
  <si>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</si>
  <si>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</si>
  <si>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</si>
  <si>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</si>
  <si>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</si>
  <si>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</si>
  <si>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</si>
  <si>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</si>
  <si>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</si>
  <si>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</si>
  <si>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</si>
  <si>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</si>
  <si>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</si>
  <si>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</si>
  <si>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</si>
  <si>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</si>
  <si>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</si>
  <si>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</si>
  <si>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</si>
  <si>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</si>
  <si>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</si>
  <si>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</si>
  <si>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</si>
  <si>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</si>
  <si>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</si>
  <si>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</si>
  <si>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</si>
  <si>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</si>
  <si>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</si>
  <si>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</si>
  <si>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</si>
  <si>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</si>
  <si>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</si>
  <si>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</si>
  <si>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</si>
  <si>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</si>
  <si>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</si>
  <si>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</si>
  <si>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</si>
  <si>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</si>
  <si>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</si>
  <si>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</si>
  <si>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</si>
  <si>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</si>
  <si>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</si>
  <si>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</si>
  <si>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</si>
  <si>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</si>
  <si>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</si>
  <si>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</si>
  <si>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</si>
  <si>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</si>
  <si>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</si>
  <si>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</si>
  <si>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</si>
  <si>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</si>
  <si>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</si>
  <si>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</si>
  <si>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</si>
  <si>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</si>
  <si>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</si>
  <si>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</si>
  <si>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</si>
  <si>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</si>
  <si>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</si>
  <si>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</si>
  <si>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</si>
  <si>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</si>
  <si>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</si>
  <si>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</si>
  <si>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</si>
  <si>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</si>
  <si>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</si>
  <si>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</si>
  <si>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</si>
  <si>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</si>
  <si>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</si>
  <si>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</si>
  <si>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</si>
  <si>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</si>
  <si>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</si>
  <si>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</si>
  <si>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</si>
  <si>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</si>
  <si>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</si>
  <si>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</si>
  <si>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</si>
  <si>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</si>
  <si>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</si>
  <si>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</si>
  <si>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</si>
  <si>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</si>
  <si>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</si>
  <si>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</si>
  <si>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</si>
  <si>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</si>
  <si>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</si>
  <si>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</si>
  <si>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</si>
  <si>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</si>
  <si>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</si>
  <si>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</si>
  <si>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</si>
  <si>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</si>
  <si>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</si>
  <si>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</si>
  <si>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</si>
  <si>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</si>
  <si>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</si>
  <si>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</si>
  <si>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</si>
  <si>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</si>
  <si>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</si>
  <si>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</si>
  <si>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</si>
  <si>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</si>
  <si>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</si>
  <si>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</si>
  <si>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</si>
  <si>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</si>
  <si>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</si>
  <si>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</si>
  <si>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</si>
  <si>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</si>
  <si>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</si>
  <si>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</si>
  <si>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</si>
  <si>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</si>
  <si>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</si>
  <si>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</si>
  <si>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</si>
  <si>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</si>
  <si>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</si>
  <si>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</si>
  <si>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</si>
  <si>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</si>
  <si>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</si>
  <si>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</si>
  <si>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</si>
  <si>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</si>
  <si>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</si>
  <si>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</si>
  <si>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</si>
  <si>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</si>
  <si>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</si>
  <si>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</si>
  <si>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</si>
  <si>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</si>
  <si>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</si>
  <si>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</si>
  <si>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</si>
  <si>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</si>
  <si>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</si>
  <si>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</si>
  <si>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</si>
  <si>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</si>
  <si>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</si>
  <si>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</si>
  <si>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</si>
  <si>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</si>
  <si>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</si>
  <si>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</si>
  <si>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</si>
  <si>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</si>
  <si>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</si>
  <si>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</si>
  <si>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</si>
  <si>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</si>
  <si>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</si>
  <si>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</si>
  <si>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</si>
  <si>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</si>
  <si>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</si>
  <si>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</si>
  <si>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</si>
  <si>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</si>
  <si>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</si>
  <si>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</si>
  <si>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</si>
  <si>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</si>
  <si>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</si>
  <si>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</si>
  <si>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</si>
  <si>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</si>
  <si>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</si>
  <si>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</si>
  <si>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</si>
  <si>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</si>
  <si>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</si>
  <si>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</si>
  <si>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</si>
  <si>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</si>
  <si>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</si>
  <si>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</si>
  <si>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</si>
  <si>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</si>
  <si>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</si>
  <si>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</si>
  <si>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</si>
  <si>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</si>
  <si>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</si>
  <si>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</si>
  <si>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</si>
  <si>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</si>
  <si>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</si>
  <si>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</si>
  <si>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</si>
  <si>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</si>
  <si>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</si>
  <si>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</si>
  <si>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</si>
  <si>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</si>
  <si>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</si>
  <si>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</si>
  <si>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</si>
  <si>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</si>
  <si>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</si>
  <si>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</si>
  <si>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</si>
  <si>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</si>
  <si>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</si>
  <si>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</si>
  <si>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</si>
  <si>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</si>
  <si>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</si>
  <si>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</si>
  <si>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</si>
  <si>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</si>
  <si>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</si>
  <si>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</si>
  <si>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</si>
  <si>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</si>
  <si>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</si>
  <si>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</si>
  <si>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</si>
  <si>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</si>
  <si>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</si>
  <si>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</si>
  <si>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</si>
  <si>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</si>
  <si>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</si>
  <si>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</si>
  <si>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</si>
  <si>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</si>
  <si>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</si>
  <si>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</si>
  <si>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</si>
  <si>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</si>
  <si>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</si>
  <si>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</si>
  <si>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</si>
  <si>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</si>
  <si>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</si>
  <si>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</si>
  <si>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</si>
  <si>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</si>
  <si>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</si>
  <si>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</si>
  <si>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</si>
  <si>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</si>
  <si>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</si>
  <si>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</si>
  <si>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</si>
  <si>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</si>
  <si>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</si>
  <si>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</si>
  <si>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</si>
  <si>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</si>
  <si>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</si>
  <si>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</si>
  <si>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</si>
  <si>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</si>
  <si>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</si>
  <si>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</si>
  <si>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</si>
  <si>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</si>
  <si>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</si>
  <si>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</si>
  <si>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</si>
  <si>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</si>
  <si>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</si>
  <si>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</si>
  <si>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</si>
  <si>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</si>
  <si>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</si>
  <si>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</si>
  <si>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</si>
  <si>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</si>
  <si>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</si>
  <si>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</si>
  <si>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</si>
  <si>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</si>
  <si>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</si>
  <si>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</si>
  <si>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</si>
  <si>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</si>
  <si>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</si>
  <si>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</si>
  <si>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</si>
  <si>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</si>
  <si>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</si>
  <si>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</si>
  <si>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</si>
  <si>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</si>
  <si>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</si>
  <si>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</si>
  <si>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</si>
  <si>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</si>
  <si>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</si>
  <si>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</si>
  <si>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</si>
  <si>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</si>
  <si>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</si>
  <si>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</si>
  <si>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</si>
  <si>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</si>
  <si>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</si>
  <si>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</si>
  <si>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</si>
  <si>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</si>
  <si>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</si>
  <si>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</si>
  <si>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</si>
  <si>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</si>
  <si>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</si>
  <si>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</si>
  <si>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</si>
  <si>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</si>
  <si>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</si>
  <si>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</si>
  <si>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</si>
  <si>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</si>
  <si>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</si>
  <si>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</si>
  <si>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</si>
  <si>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</si>
  <si>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</si>
  <si>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</si>
  <si>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</si>
  <si>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</si>
  <si>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</si>
  <si>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</si>
  <si>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</si>
  <si>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</si>
  <si>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</si>
  <si>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</si>
  <si>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</si>
  <si>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</si>
  <si>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</si>
  <si>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</si>
  <si>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</si>
  <si>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</si>
  <si>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</si>
  <si>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</si>
  <si>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</si>
  <si>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</si>
  <si>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</si>
  <si>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</si>
  <si>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</si>
  <si>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</si>
  <si>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</si>
  <si>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</si>
  <si>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</si>
  <si>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</si>
  <si>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</si>
  <si>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</si>
  <si>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</si>
  <si>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</si>
  <si>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</si>
  <si>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</si>
  <si>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</si>
  <si>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</si>
  <si>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</si>
  <si>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</si>
  <si>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</si>
  <si>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</si>
  <si>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</si>
  <si>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</si>
  <si>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</si>
  <si>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</si>
  <si>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</si>
  <si>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</si>
  <si>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</si>
  <si>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</si>
  <si>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</si>
  <si>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</si>
  <si>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</si>
  <si>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</si>
  <si>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</si>
  <si>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</si>
  <si>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</si>
  <si>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</si>
  <si>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</si>
  <si>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</si>
  <si>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</si>
  <si>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</si>
  <si>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</si>
  <si>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</si>
  <si>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</si>
  <si>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</si>
  <si>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</si>
  <si>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</si>
  <si>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</si>
  <si>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</si>
  <si>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</si>
  <si>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</si>
  <si>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</si>
  <si>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</si>
  <si>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</si>
  <si>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</si>
  <si>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</si>
  <si>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</si>
  <si>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</si>
  <si>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</si>
  <si>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</si>
  <si>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</si>
  <si>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</si>
  <si>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</si>
  <si>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</si>
  <si>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</si>
  <si>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</si>
  <si>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</si>
  <si>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</si>
  <si>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</si>
  <si>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</si>
  <si>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</si>
  <si>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</si>
  <si>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</si>
  <si>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</si>
  <si>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</si>
  <si>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</si>
  <si>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</si>
  <si>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</si>
  <si>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</si>
  <si>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</si>
  <si>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</si>
  <si>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</si>
  <si>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</si>
  <si>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</si>
  <si>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</si>
  <si>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</si>
  <si>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</si>
  <si>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</si>
  <si>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</si>
  <si>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</si>
  <si>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</si>
  <si>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</si>
  <si>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</si>
  <si>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</si>
  <si>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</si>
  <si>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</si>
  <si>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</si>
  <si>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</si>
  <si>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</si>
  <si>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</si>
  <si>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</si>
  <si>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</si>
  <si>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</si>
  <si>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</si>
  <si>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</si>
  <si>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</si>
  <si>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</si>
  <si>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</si>
  <si>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</si>
  <si>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</si>
  <si>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</si>
  <si>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</si>
  <si>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</si>
  <si>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</si>
  <si>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</si>
  <si>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</si>
  <si>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</si>
  <si>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</si>
  <si>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</si>
  <si>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</si>
  <si>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</si>
  <si>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</si>
  <si>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</si>
  <si>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</si>
  <si>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</si>
  <si>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</si>
  <si>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</si>
  <si>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</si>
  <si>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</si>
  <si>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</si>
  <si>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</si>
  <si>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</si>
  <si>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</si>
  <si>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</si>
  <si>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</si>
  <si>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</si>
  <si>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</si>
  <si>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</si>
  <si>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</si>
  <si>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</si>
  <si>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</si>
  <si>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</si>
  <si>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</si>
  <si>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</si>
  <si>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</si>
  <si>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</si>
  <si>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</si>
  <si>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</si>
  <si>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</si>
  <si>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</si>
  <si>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</si>
  <si>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</si>
  <si>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</si>
  <si>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</si>
  <si>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</si>
  <si>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</si>
  <si>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</si>
  <si>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</si>
  <si>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</si>
  <si>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</si>
  <si>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</si>
  <si>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</si>
  <si>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</si>
  <si>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</si>
  <si>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</si>
  <si>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</si>
  <si>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</si>
  <si>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</si>
  <si>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</si>
  <si>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</si>
  <si>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</si>
  <si>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</si>
  <si>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</si>
  <si>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</si>
  <si>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</si>
  <si>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</si>
  <si>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</si>
  <si>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</si>
  <si>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</si>
  <si>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</si>
  <si>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</si>
  <si>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</si>
  <si>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</si>
  <si>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</si>
  <si>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</si>
  <si>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</si>
  <si>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</si>
  <si>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</si>
  <si>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</si>
  <si>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</si>
  <si>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</si>
  <si>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</si>
  <si>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</si>
  <si>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</si>
  <si>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</si>
  <si>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</si>
  <si>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</si>
  <si>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</si>
  <si>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</si>
  <si>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</si>
  <si>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</si>
  <si>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</si>
  <si>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</si>
  <si>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</si>
  <si>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</si>
  <si>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</si>
  <si>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</si>
  <si>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</si>
  <si>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</si>
  <si>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</si>
  <si>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</si>
  <si>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</si>
  <si>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</si>
  <si>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</si>
  <si>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</si>
  <si>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</si>
  <si>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</si>
  <si>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</si>
  <si>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</si>
  <si>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</si>
  <si>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</si>
  <si>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</si>
  <si>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</si>
  <si>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</si>
  <si>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</si>
  <si>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</si>
  <si>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</si>
  <si>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</si>
  <si>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</si>
  <si>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</si>
  <si>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</si>
  <si>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</si>
  <si>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</si>
  <si>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</si>
  <si>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</si>
  <si>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</si>
  <si>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</si>
  <si>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</si>
  <si>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</si>
  <si>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</si>
  <si>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</si>
  <si>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</si>
  <si>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</si>
  <si>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</si>
  <si>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</si>
  <si>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</si>
  <si>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</si>
  <si>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</si>
  <si>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</si>
  <si>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</si>
  <si>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</si>
  <si>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</si>
  <si>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</si>
  <si>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</si>
  <si>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</si>
  <si>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</si>
  <si>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</si>
  <si>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</si>
  <si>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</si>
  <si>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</si>
  <si>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</si>
  <si>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</si>
  <si>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</si>
  <si>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</si>
  <si>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</si>
  <si>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</si>
  <si>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</si>
  <si>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</si>
  <si>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</si>
  <si>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</si>
  <si>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</si>
  <si>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</si>
  <si>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</si>
  <si>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</si>
  <si>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</si>
  <si>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</si>
  <si>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</si>
  <si>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</si>
  <si>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</si>
  <si>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</si>
  <si>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</si>
  <si>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</si>
  <si>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</si>
  <si>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</si>
  <si>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</si>
  <si>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</si>
  <si>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</si>
  <si>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</si>
  <si>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</si>
  <si>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</si>
  <si>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</si>
  <si>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</si>
  <si>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</si>
  <si>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</si>
  <si>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</si>
  <si>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</si>
  <si>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</si>
  <si>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</si>
  <si>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</si>
  <si>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</si>
  <si>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</si>
  <si>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</si>
  <si>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</si>
  <si>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</si>
  <si>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</si>
  <si>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</si>
  <si>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</si>
  <si>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</si>
  <si>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</si>
  <si>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</si>
  <si>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</si>
  <si>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</si>
  <si>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</si>
  <si>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</si>
  <si>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</si>
  <si>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</si>
  <si>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</si>
  <si>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</si>
  <si>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</si>
  <si>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</si>
  <si>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</si>
  <si>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</si>
  <si>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</si>
  <si>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</si>
  <si>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</si>
  <si>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</si>
  <si>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</si>
  <si>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</si>
  <si>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</si>
  <si>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</si>
  <si>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Low Review</t>
  </si>
  <si>
    <t>Total Potential Revenue</t>
  </si>
  <si>
    <t>Combined Score</t>
  </si>
  <si>
    <t xml:space="preserve">Wayona Nylon Braided USB </t>
  </si>
  <si>
    <t>Computers &amp; Accessories</t>
  </si>
  <si>
    <t>&gt;500</t>
  </si>
  <si>
    <t>Yes</t>
  </si>
  <si>
    <t>No</t>
  </si>
  <si>
    <t>Ambrane Unbreakable 60W /</t>
  </si>
  <si>
    <t>200-500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</si>
  <si>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</si>
  <si>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</si>
  <si>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</si>
  <si>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</si>
  <si>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</si>
  <si>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</si>
  <si>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</si>
  <si>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</si>
  <si>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</si>
  <si>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</si>
  <si>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</si>
  <si>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</si>
  <si>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</si>
  <si>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</si>
  <si>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</si>
  <si>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</si>
  <si>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</si>
  <si>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</si>
  <si>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</si>
  <si>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</si>
  <si>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&lt;200</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</si>
  <si>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</si>
  <si>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</si>
  <si>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</si>
  <si>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</si>
  <si>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</si>
  <si>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</si>
  <si>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</si>
  <si>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</si>
  <si>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</si>
  <si>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</si>
  <si>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</si>
  <si>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</si>
  <si>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</si>
  <si>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</si>
  <si>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</si>
  <si>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</si>
  <si>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</si>
  <si>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</si>
  <si>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</si>
  <si>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</si>
  <si>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</si>
  <si>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</si>
  <si>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</si>
  <si>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</si>
  <si>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</si>
  <si>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</si>
  <si>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</si>
  <si>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</si>
  <si>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</si>
  <si>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</si>
  <si>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</si>
  <si>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</si>
  <si>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</si>
  <si>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</si>
  <si>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</si>
  <si>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</si>
  <si>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</si>
  <si>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</si>
  <si>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</si>
  <si>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</si>
  <si>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</si>
  <si>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</si>
  <si>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</si>
  <si>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</si>
  <si>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</si>
  <si>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</si>
  <si>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</si>
  <si>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</si>
  <si>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</si>
  <si>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</si>
  <si>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</si>
  <si>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</si>
  <si>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</si>
  <si>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</si>
  <si>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</si>
  <si>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</si>
  <si>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</si>
  <si>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</si>
  <si>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</si>
  <si>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</si>
  <si>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</si>
  <si>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</si>
  <si>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</si>
  <si>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</si>
  <si>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</si>
  <si>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</si>
  <si>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</si>
  <si>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</si>
  <si>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</si>
  <si>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</si>
  <si>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</si>
  <si>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</si>
  <si>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</si>
  <si>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</si>
  <si>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</si>
  <si>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</si>
  <si>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</si>
  <si>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</si>
  <si>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</si>
  <si>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</si>
  <si>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</si>
  <si>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</si>
  <si>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</si>
  <si>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</si>
  <si>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</si>
  <si>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</si>
  <si>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</si>
  <si>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</si>
  <si>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</si>
  <si>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</si>
  <si>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</si>
  <si>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</si>
  <si>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</si>
  <si>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</si>
  <si>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</si>
  <si>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</si>
  <si>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</si>
  <si>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</si>
  <si>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</si>
  <si>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</si>
  <si>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</si>
  <si>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</si>
  <si>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</si>
  <si>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</si>
  <si>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</si>
  <si>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</si>
  <si>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</si>
  <si>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</si>
  <si>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</si>
  <si>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</si>
  <si>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</si>
  <si>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</si>
  <si>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</si>
  <si>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</si>
  <si>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</si>
  <si>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</si>
  <si>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</si>
  <si>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</si>
  <si>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</si>
  <si>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</si>
  <si>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</si>
  <si>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</si>
  <si>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</si>
  <si>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</si>
  <si>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</si>
  <si>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</si>
  <si>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</si>
  <si>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</si>
  <si>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</si>
  <si>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</si>
  <si>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</si>
  <si>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</si>
  <si>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</si>
  <si>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</si>
  <si>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</si>
  <si>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</si>
  <si>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</si>
  <si>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</si>
  <si>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</si>
  <si>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</si>
  <si>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</si>
  <si>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</si>
  <si>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</si>
  <si>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</si>
  <si>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</si>
  <si>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</si>
  <si>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</si>
  <si>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</si>
  <si>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</si>
  <si>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</si>
  <si>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</si>
  <si>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</si>
  <si>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</si>
  <si>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</si>
  <si>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</si>
  <si>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</si>
  <si>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</si>
  <si>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</si>
  <si>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</si>
  <si>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</si>
  <si>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</si>
  <si>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</si>
  <si>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</si>
  <si>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</si>
  <si>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</si>
  <si>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</si>
  <si>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</si>
  <si>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</si>
  <si>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</si>
  <si>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</si>
  <si>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</si>
  <si>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</si>
  <si>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</si>
  <si>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</si>
  <si>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</si>
  <si>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</si>
  <si>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</si>
  <si>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</si>
  <si>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</si>
  <si>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</si>
  <si>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</si>
  <si>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</si>
  <si>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</si>
  <si>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</si>
  <si>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</si>
  <si>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</si>
  <si>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</si>
  <si>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</si>
  <si>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</si>
  <si>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</si>
  <si>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</si>
  <si>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</si>
  <si>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</si>
  <si>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</si>
  <si>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</si>
  <si>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</si>
  <si>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</si>
  <si>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</si>
  <si>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</si>
  <si>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</si>
  <si>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</si>
  <si>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</si>
  <si>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</si>
  <si>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</si>
  <si>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</si>
  <si>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</si>
  <si>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</si>
  <si>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</si>
  <si>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</si>
  <si>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</si>
  <si>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</si>
  <si>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</si>
  <si>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</si>
  <si>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</si>
  <si>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</si>
  <si>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</si>
  <si>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</si>
  <si>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</si>
  <si>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</si>
  <si>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</si>
  <si>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</si>
  <si>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</si>
  <si>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</si>
  <si>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</si>
  <si>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</si>
  <si>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</si>
  <si>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</si>
  <si>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</si>
  <si>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</si>
  <si>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</si>
  <si>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</si>
  <si>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</si>
  <si>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</si>
  <si>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</si>
  <si>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</si>
  <si>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</si>
  <si>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</si>
  <si>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</si>
  <si>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</si>
  <si>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</si>
  <si>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</si>
  <si>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</si>
  <si>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</si>
  <si>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</si>
  <si>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</si>
  <si>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</si>
  <si>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</si>
  <si>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</si>
  <si>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</si>
  <si>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</si>
  <si>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</si>
  <si>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</si>
  <si>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</si>
  <si>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</si>
  <si>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</si>
  <si>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</si>
  <si>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</si>
  <si>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</si>
  <si>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</si>
  <si>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</si>
  <si>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</si>
  <si>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</si>
  <si>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</si>
  <si>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</si>
  <si>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</si>
  <si>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</si>
  <si>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</si>
  <si>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</si>
  <si>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</si>
  <si>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</si>
  <si>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</si>
  <si>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</si>
  <si>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</si>
  <si>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</si>
  <si>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</si>
  <si>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</si>
  <si>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</si>
  <si>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</si>
  <si>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</si>
  <si>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</si>
  <si>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</si>
  <si>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</si>
  <si>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</si>
  <si>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</si>
  <si>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</si>
  <si>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</si>
  <si>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</si>
  <si>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</si>
  <si>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</si>
  <si>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</si>
  <si>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</si>
  <si>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</si>
  <si>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</si>
  <si>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</si>
  <si>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</si>
  <si>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</si>
  <si>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</si>
  <si>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</si>
  <si>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</si>
  <si>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</si>
  <si>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</si>
  <si>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</si>
  <si>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</si>
  <si>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</si>
  <si>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</si>
  <si>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</si>
  <si>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</si>
  <si>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</si>
  <si>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</si>
  <si>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</si>
  <si>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</si>
  <si>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</si>
  <si>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</si>
  <si>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</si>
  <si>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</si>
  <si>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</si>
  <si>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</si>
  <si>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</si>
  <si>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</si>
  <si>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</si>
  <si>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</si>
  <si>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</si>
  <si>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</si>
  <si>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</si>
  <si>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</si>
  <si>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</si>
  <si>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</si>
  <si>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</si>
  <si>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</si>
  <si>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</si>
  <si>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</si>
  <si>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</si>
  <si>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</si>
  <si>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</si>
  <si>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</si>
  <si>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</si>
  <si>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</si>
  <si>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</si>
  <si>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</si>
  <si>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</si>
  <si>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</si>
  <si>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</si>
  <si>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</si>
  <si>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</si>
  <si>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</si>
  <si>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</si>
  <si>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</si>
  <si>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</si>
  <si>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</si>
  <si>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</si>
  <si>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</si>
  <si>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</si>
  <si>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</si>
  <si>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</si>
  <si>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</si>
  <si>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</si>
  <si>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</si>
  <si>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</si>
  <si>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</si>
  <si>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</si>
  <si>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</si>
  <si>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</si>
  <si>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</si>
  <si>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</si>
  <si>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</si>
  <si>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</si>
  <si>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</si>
  <si>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</si>
  <si>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</si>
  <si>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</si>
  <si>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</si>
  <si>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</si>
  <si>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</si>
  <si>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</si>
  <si>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</si>
  <si>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</si>
  <si>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</si>
  <si>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</si>
  <si>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</si>
  <si>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</si>
  <si>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</si>
  <si>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</si>
  <si>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</si>
  <si>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</si>
  <si>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</si>
  <si>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</si>
  <si>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</si>
  <si>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</si>
  <si>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</si>
  <si>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</si>
  <si>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</si>
  <si>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</si>
  <si>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</si>
  <si>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</si>
  <si>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</si>
  <si>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</si>
  <si>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</si>
  <si>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</si>
  <si>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</si>
  <si>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</si>
  <si>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</si>
  <si>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</si>
  <si>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</si>
  <si>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</si>
  <si>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</si>
  <si>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</si>
  <si>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</si>
  <si>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</si>
  <si>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</si>
  <si>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</si>
  <si>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</si>
  <si>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</si>
  <si>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</si>
  <si>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</si>
  <si>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</si>
  <si>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</si>
  <si>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</si>
  <si>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</si>
  <si>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</si>
  <si>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</si>
  <si>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</si>
  <si>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</si>
  <si>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</si>
  <si>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</si>
  <si>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</si>
  <si>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</si>
  <si>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</si>
  <si>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</si>
  <si>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</si>
  <si>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</si>
  <si>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</si>
  <si>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</si>
  <si>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</si>
  <si>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</si>
  <si>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</si>
  <si>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</si>
  <si>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</si>
  <si>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</si>
  <si>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</si>
  <si>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</si>
  <si>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</si>
  <si>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</si>
  <si>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</si>
  <si>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</si>
  <si>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</si>
  <si>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</si>
  <si>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</si>
  <si>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</si>
  <si>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</si>
  <si>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</si>
  <si>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</si>
  <si>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</si>
  <si>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</si>
  <si>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</si>
  <si>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</si>
  <si>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</si>
  <si>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</si>
  <si>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</si>
  <si>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</si>
  <si>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</si>
  <si>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</si>
  <si>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</si>
  <si>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</si>
  <si>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</si>
  <si>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</si>
  <si>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</si>
  <si>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</si>
  <si>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</si>
  <si>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</si>
  <si>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</si>
  <si>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</si>
  <si>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</si>
  <si>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</si>
  <si>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</si>
  <si>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</si>
  <si>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</si>
  <si>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</si>
  <si>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</si>
  <si>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</si>
  <si>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</si>
  <si>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</si>
  <si>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</si>
  <si>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</si>
  <si>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</si>
  <si>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</si>
  <si>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</si>
  <si>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</si>
  <si>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</si>
  <si>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</si>
  <si>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</si>
  <si>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</si>
  <si>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</si>
  <si>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</si>
  <si>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</si>
  <si>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</si>
  <si>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</si>
  <si>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</si>
  <si>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</si>
  <si>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</si>
  <si>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</si>
  <si>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</si>
  <si>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</si>
  <si>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</si>
  <si>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</si>
  <si>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</si>
  <si>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</si>
  <si>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</si>
  <si>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</si>
  <si>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</si>
  <si>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</si>
  <si>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</si>
  <si>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</si>
  <si>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</si>
  <si>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</si>
  <si>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</si>
  <si>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</si>
  <si>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</si>
  <si>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</si>
  <si>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</si>
  <si>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</si>
  <si>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</si>
  <si>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</si>
  <si>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</si>
  <si>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</si>
  <si>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</si>
  <si>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</si>
  <si>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</si>
  <si>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</si>
  <si>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</si>
  <si>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</si>
  <si>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</si>
  <si>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</si>
  <si>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</si>
  <si>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</si>
  <si>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</si>
  <si>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</si>
  <si>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</si>
  <si>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</si>
  <si>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</si>
  <si>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</si>
  <si>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</si>
  <si>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</si>
  <si>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</si>
  <si>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</si>
  <si>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</si>
  <si>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</si>
  <si>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</si>
  <si>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</si>
  <si>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</si>
  <si>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</si>
  <si>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</si>
  <si>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</si>
  <si>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</si>
  <si>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</si>
  <si>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</si>
  <si>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</si>
  <si>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</si>
  <si>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</si>
  <si>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</si>
  <si>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</si>
  <si>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</si>
  <si>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</si>
  <si>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</si>
  <si>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</si>
  <si>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</si>
  <si>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</si>
  <si>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</si>
  <si>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</si>
  <si>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</si>
  <si>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</si>
  <si>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</si>
  <si>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</si>
  <si>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</si>
  <si>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</si>
  <si>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</si>
  <si>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</si>
  <si>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</si>
  <si>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</si>
  <si>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</si>
  <si>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</si>
  <si>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</si>
  <si>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</si>
  <si>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</si>
  <si>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</si>
  <si>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</si>
  <si>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</si>
  <si>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</si>
  <si>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</si>
  <si>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</si>
  <si>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</si>
  <si>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</si>
  <si>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</si>
  <si>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</si>
  <si>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</si>
  <si>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</si>
  <si>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</si>
  <si>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</si>
  <si>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</si>
  <si>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</si>
  <si>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</si>
  <si>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</si>
  <si>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</si>
  <si>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</si>
  <si>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</si>
  <si>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</si>
  <si>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</si>
  <si>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</si>
  <si>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</si>
  <si>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</si>
  <si>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</si>
  <si>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</si>
  <si>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</si>
  <si>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</si>
  <si>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</si>
  <si>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</si>
  <si>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</si>
  <si>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</si>
  <si>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</si>
  <si>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</si>
  <si>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</si>
  <si>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</si>
  <si>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</si>
  <si>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</si>
  <si>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</si>
  <si>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</si>
  <si>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</si>
  <si>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</si>
  <si>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</si>
  <si>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</si>
  <si>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</si>
  <si>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</si>
  <si>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</si>
  <si>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</si>
  <si>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</si>
  <si>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</si>
  <si>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</si>
  <si>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</si>
  <si>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</si>
  <si>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</si>
  <si>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</si>
  <si>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</si>
  <si>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</si>
  <si>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</si>
  <si>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</si>
  <si>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</si>
  <si>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</si>
  <si>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</si>
  <si>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</si>
  <si>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</si>
  <si>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</si>
  <si>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</si>
  <si>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</si>
  <si>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</si>
  <si>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</si>
  <si>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</si>
  <si>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</si>
  <si>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</si>
  <si>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</si>
  <si>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</si>
  <si>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</si>
  <si>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</si>
  <si>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</si>
  <si>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</si>
  <si>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</si>
  <si>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</si>
  <si>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</si>
  <si>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</si>
  <si>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</si>
  <si>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</si>
  <si>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</si>
  <si>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</si>
  <si>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</si>
  <si>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</si>
  <si>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</si>
  <si>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</si>
  <si>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</si>
  <si>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</si>
  <si>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</si>
  <si>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</si>
  <si>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</si>
  <si>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</si>
  <si>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</si>
  <si>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</si>
  <si>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</si>
  <si>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</si>
  <si>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</si>
  <si>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</si>
  <si>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</si>
  <si>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</si>
  <si>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</si>
  <si>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</si>
  <si>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</si>
  <si>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</si>
  <si>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</si>
  <si>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</si>
  <si>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</si>
  <si>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</si>
  <si>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</si>
  <si>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</si>
  <si>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</si>
  <si>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</si>
  <si>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</si>
  <si>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</si>
  <si>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</si>
  <si>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</si>
  <si>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</si>
  <si>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</si>
  <si>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</si>
  <si>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</si>
  <si>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</si>
  <si>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</si>
  <si>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</si>
  <si>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</si>
  <si>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</si>
  <si>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</si>
  <si>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</si>
  <si>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</si>
  <si>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</si>
  <si>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</si>
  <si>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</si>
  <si>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</si>
  <si>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</si>
  <si>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</si>
  <si>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</si>
  <si>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</si>
  <si>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</si>
  <si>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</si>
  <si>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</si>
  <si>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</si>
  <si>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</si>
  <si>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</si>
  <si>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</si>
  <si>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</si>
  <si>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</si>
  <si>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</si>
  <si>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</si>
  <si>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</si>
  <si>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</si>
  <si>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</si>
  <si>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</si>
  <si>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</si>
  <si>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</si>
  <si>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</si>
  <si>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</si>
  <si>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</si>
  <si>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</si>
  <si>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</si>
  <si>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</si>
  <si>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</si>
  <si>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</si>
  <si>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</si>
  <si>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</si>
  <si>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</si>
  <si>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</si>
  <si>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</si>
  <si>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</si>
  <si>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</si>
  <si>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</si>
  <si>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</si>
  <si>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</si>
  <si>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</si>
  <si>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</si>
  <si>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</si>
  <si>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</si>
  <si>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</si>
  <si>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</si>
  <si>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</si>
  <si>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</si>
  <si>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</si>
  <si>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</si>
  <si>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</si>
  <si>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</si>
  <si>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</si>
  <si>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</si>
  <si>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</si>
  <si>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</si>
  <si>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</si>
  <si>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</si>
  <si>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</si>
  <si>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</si>
  <si>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</si>
  <si>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</si>
  <si>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</si>
  <si>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</si>
  <si>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</si>
  <si>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</si>
  <si>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</si>
  <si>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</si>
  <si>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</si>
  <si>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</si>
  <si>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</si>
  <si>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</si>
  <si>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</si>
  <si>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</si>
  <si>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</si>
  <si>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</si>
  <si>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</si>
  <si>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</si>
  <si>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</si>
  <si>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</si>
  <si>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</si>
  <si>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</si>
  <si>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</si>
  <si>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</si>
  <si>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</si>
  <si>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</si>
  <si>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</si>
  <si>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</si>
  <si>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</si>
  <si>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</si>
  <si>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</si>
  <si>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</si>
  <si>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</si>
  <si>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</si>
  <si>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</si>
  <si>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</si>
  <si>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</si>
  <si>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</si>
  <si>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</si>
  <si>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</si>
  <si>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</si>
  <si>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</si>
  <si>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</si>
  <si>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</si>
  <si>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</si>
  <si>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</si>
  <si>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</si>
  <si>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</si>
  <si>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</si>
  <si>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</si>
  <si>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</si>
  <si>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</si>
  <si>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</si>
  <si>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</si>
  <si>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</si>
  <si>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</si>
  <si>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</si>
  <si>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</si>
  <si>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</si>
  <si>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</si>
  <si>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</si>
  <si>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</si>
  <si>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</si>
  <si>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</si>
  <si>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</si>
  <si>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</si>
  <si>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</si>
  <si>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</si>
  <si>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</si>
  <si>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</si>
  <si>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</si>
  <si>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</si>
  <si>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</si>
  <si>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</si>
  <si>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</si>
  <si>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</si>
  <si>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</si>
  <si>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</si>
  <si>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</si>
  <si>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</si>
  <si>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</si>
  <si>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</si>
  <si>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</si>
  <si>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</si>
  <si>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</si>
  <si>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</si>
  <si>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</si>
  <si>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</si>
  <si>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</si>
  <si>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</si>
  <si>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</si>
  <si>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</si>
  <si>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</si>
  <si>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</si>
  <si>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</si>
  <si>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</si>
  <si>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</si>
  <si>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</si>
  <si>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</si>
  <si>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</si>
  <si>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</si>
  <si>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</si>
  <si>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</si>
  <si>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</si>
  <si>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</si>
  <si>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</si>
  <si>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</si>
  <si>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</si>
  <si>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</si>
  <si>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</si>
  <si>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</si>
  <si>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</si>
  <si>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</si>
  <si>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</si>
  <si>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</si>
  <si>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</si>
  <si>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</si>
  <si>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</si>
  <si>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</si>
  <si>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</si>
  <si>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</si>
  <si>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</si>
  <si>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</si>
  <si>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</si>
  <si>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</si>
  <si>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</si>
  <si>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</si>
  <si>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</si>
  <si>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</si>
  <si>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</si>
  <si>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</si>
  <si>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</si>
  <si>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</si>
  <si>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</si>
  <si>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</si>
  <si>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</si>
  <si>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</si>
  <si>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</si>
  <si>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</si>
  <si>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</si>
  <si>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</si>
  <si>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</si>
  <si>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</si>
  <si>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</si>
  <si>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</si>
  <si>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</si>
  <si>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</si>
  <si>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</si>
  <si>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</si>
  <si>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</si>
  <si>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</si>
  <si>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</si>
  <si>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</si>
  <si>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</si>
  <si>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</si>
  <si>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</si>
  <si>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</si>
  <si>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</si>
  <si>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</si>
  <si>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</si>
  <si>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</si>
  <si>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</si>
  <si>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</si>
  <si>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</si>
  <si>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</si>
  <si>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</si>
  <si>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</si>
  <si>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</si>
  <si>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</si>
  <si>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</si>
  <si>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</si>
  <si>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</si>
  <si>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</si>
  <si>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</si>
  <si>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</si>
  <si>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</si>
  <si>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</si>
  <si>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</si>
  <si>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</si>
  <si>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</si>
  <si>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</si>
  <si>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</si>
  <si>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</si>
  <si>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</si>
  <si>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</si>
  <si>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</si>
  <si>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</si>
  <si>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</si>
  <si>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</si>
  <si>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</si>
  <si>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</si>
  <si>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</si>
  <si>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</si>
  <si>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</si>
  <si>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</si>
  <si>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</si>
  <si>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</si>
  <si>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</si>
  <si>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</si>
  <si>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</si>
  <si>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</si>
  <si>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</si>
  <si>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</si>
  <si>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</si>
  <si>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</si>
  <si>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</si>
  <si>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</si>
  <si>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</si>
  <si>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</si>
  <si>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</si>
  <si>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</si>
  <si>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</si>
  <si>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</si>
  <si>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</si>
  <si>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</si>
  <si>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</si>
  <si>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</si>
  <si>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</si>
  <si>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</si>
  <si>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</si>
  <si>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</si>
  <si>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</si>
  <si>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</si>
  <si>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</si>
  <si>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</si>
  <si>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</si>
  <si>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</si>
  <si>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</si>
  <si>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</si>
  <si>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</si>
  <si>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</si>
  <si>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</si>
  <si>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</si>
  <si>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</si>
  <si>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</si>
  <si>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</si>
  <si>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</si>
  <si>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</si>
  <si>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</si>
  <si>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</si>
  <si>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</si>
  <si>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</si>
  <si>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</si>
  <si>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</si>
  <si>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</si>
  <si>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</si>
  <si>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</si>
  <si>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</si>
  <si>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</si>
  <si>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</si>
  <si>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</si>
  <si>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</si>
  <si>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</si>
  <si>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</si>
  <si>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</si>
  <si>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</si>
  <si>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</si>
  <si>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</si>
  <si>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</si>
  <si>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</si>
  <si>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</si>
  <si>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</si>
  <si>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</si>
  <si>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</si>
  <si>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</si>
  <si>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</si>
  <si>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</si>
  <si>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</si>
  <si>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</si>
  <si>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</si>
  <si>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</si>
  <si>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</si>
  <si>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</si>
  <si>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</si>
  <si>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</si>
  <si>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</si>
  <si>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</si>
  <si>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</si>
  <si>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</si>
  <si>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</si>
  <si>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</si>
  <si>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</si>
  <si>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</si>
  <si>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</si>
  <si>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</si>
  <si>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</si>
  <si>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</si>
  <si>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</si>
  <si>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</si>
  <si>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</si>
  <si>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</si>
  <si>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</si>
  <si>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</si>
  <si>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</si>
  <si>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</si>
  <si>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</si>
  <si>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</si>
  <si>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</si>
  <si>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</si>
  <si>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</si>
  <si>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</si>
  <si>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</si>
  <si>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</si>
  <si>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</si>
  <si>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</si>
  <si>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</si>
  <si>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</si>
  <si>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</si>
  <si>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</si>
  <si>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</si>
  <si>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</si>
  <si>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</si>
  <si>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</si>
  <si>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</si>
  <si>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</si>
  <si>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</si>
  <si>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</si>
  <si>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</si>
  <si>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</si>
  <si>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</si>
  <si>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</si>
  <si>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</si>
  <si>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</si>
  <si>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</si>
  <si>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</si>
  <si>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</si>
  <si>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</si>
  <si>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</si>
  <si>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</si>
  <si>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</si>
  <si>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</si>
  <si>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</si>
  <si>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</si>
  <si>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</si>
  <si>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</si>
  <si>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</si>
  <si>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</si>
  <si>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</si>
  <si>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</si>
  <si>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</si>
  <si>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</si>
  <si>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</si>
  <si>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</si>
  <si>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</si>
  <si>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</si>
  <si>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</si>
  <si>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</si>
  <si>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</si>
  <si>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</si>
  <si>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</si>
  <si>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</si>
  <si>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</si>
  <si>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</si>
  <si>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</si>
  <si>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</si>
  <si>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</si>
  <si>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</si>
  <si>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</si>
  <si>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</si>
  <si>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</si>
  <si>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</si>
  <si>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</si>
  <si>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</si>
  <si>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</si>
  <si>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</si>
  <si>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</si>
  <si>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</si>
  <si>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</si>
  <si>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</si>
  <si>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</si>
  <si>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</si>
  <si>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</si>
  <si>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</si>
  <si>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</si>
  <si>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</si>
  <si>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</si>
  <si>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</si>
  <si>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</si>
  <si>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</si>
  <si>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</si>
  <si>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</si>
  <si>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</si>
  <si>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</si>
  <si>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</si>
  <si>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</si>
  <si>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</si>
  <si>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</si>
  <si>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</si>
  <si>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</si>
  <si>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</si>
  <si>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</si>
  <si>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</si>
  <si>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</si>
  <si>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</si>
  <si>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</si>
  <si>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</si>
  <si>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</si>
  <si>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</si>
  <si>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</si>
  <si>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</si>
  <si>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</si>
  <si>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</si>
  <si>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</si>
  <si>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</si>
  <si>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</si>
  <si>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</si>
  <si>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</si>
  <si>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</si>
  <si>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</si>
  <si>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</si>
  <si>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</si>
  <si>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</si>
  <si>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</si>
  <si>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</si>
  <si>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</si>
  <si>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</si>
  <si>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</si>
  <si>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</si>
  <si>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</si>
  <si>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</si>
  <si>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Grand Total</t>
  </si>
  <si>
    <t>Average of discount_percentage</t>
  </si>
  <si>
    <t>AVERAGE DISCOUNT% BY PRODUCT CATEGORY</t>
  </si>
  <si>
    <t>Count of product_name.1</t>
  </si>
  <si>
    <t>Sum of rating_count</t>
  </si>
  <si>
    <t xml:space="preserve">TOTAL RATING COUNT BY PRODUCT CATEGORY </t>
  </si>
  <si>
    <t xml:space="preserve">PRODUCT COUNT BY PRODUCT CATEGORY </t>
  </si>
  <si>
    <t>Sum of rating</t>
  </si>
  <si>
    <t>Average of rating</t>
  </si>
  <si>
    <t>Product Name</t>
  </si>
  <si>
    <t>Average of discounted_price</t>
  </si>
  <si>
    <t>Average of actual_price</t>
  </si>
  <si>
    <t xml:space="preserve">ACTUAL PRICE VS DISCOUNTED PRICE BY PRODUCT CATEGORY </t>
  </si>
  <si>
    <t>TOP 10 PRODUCTS WITH MOST REVIEW</t>
  </si>
  <si>
    <t>TOP 10 PRODUCTS BY AVERAGE RATING</t>
  </si>
  <si>
    <t>PRODUCTS WITH 50% OR MORE</t>
  </si>
  <si>
    <t>No. Products</t>
  </si>
  <si>
    <t>Sum of Total Potential Revenue</t>
  </si>
  <si>
    <t xml:space="preserve">TOTAL POTENTIAL REVENUE BY PRODUCT CATEGORY </t>
  </si>
  <si>
    <t>HIGH DISCOUNT</t>
  </si>
  <si>
    <t>UNIQUE PRODUCTS PER PRB</t>
  </si>
  <si>
    <t>Discount Band</t>
  </si>
  <si>
    <t>61%-70%</t>
  </si>
  <si>
    <t>41%-50%</t>
  </si>
  <si>
    <t>81%-90%</t>
  </si>
  <si>
    <t>51%-60%</t>
  </si>
  <si>
    <t>21%-30%</t>
  </si>
  <si>
    <t>31% - 40%</t>
  </si>
  <si>
    <t>11%-20%</t>
  </si>
  <si>
    <t>71%-80%</t>
  </si>
  <si>
    <t>0%-10%</t>
  </si>
  <si>
    <t>91%-100%</t>
  </si>
  <si>
    <t>RATING VS DISCOUNT LEVEL</t>
  </si>
  <si>
    <t>PRODUCTS WITH &lt;1000 REVIEWS</t>
  </si>
  <si>
    <t>PRB</t>
  </si>
  <si>
    <t>CATEGORIES WITH HIGHEST DISCOUNT</t>
  </si>
  <si>
    <t>RATING</t>
  </si>
  <si>
    <t>Sum of Combined Score</t>
  </si>
  <si>
    <t>TOP 5 PRODUCTS BY COMBINED SCORE</t>
  </si>
  <si>
    <t xml:space="preserve">DISTRIBUTION OF PRODUCT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</si>
</sst>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 numFmtId="168" formatCode="[$$-409]#,##0.00_);\([$$-409]#,##0.0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b/>
      <sz val="1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27">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4"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1" fontId="0" fillId="0" borderId="10" xfId="0" applyNumberFormat="1" applyBorder="1"/>
    <xf numFmtId="167" fontId="0" fillId="0" borderId="10" xfId="0" applyNumberFormat="1" applyBorder="1"/>
    <xf numFmtId="166" fontId="0" fillId="0" borderId="10" xfId="0" applyNumberFormat="1" applyBorder="1"/>
    <xf numFmtId="165" fontId="0" fillId="0" borderId="10" xfId="0" applyNumberFormat="1" applyBorder="1"/>
    <xf numFmtId="167" fontId="0" fillId="0" borderId="10" xfId="0" applyNumberFormat="1" applyBorder="1" applyAlignment="1">
      <alignment horizontal="left"/>
    </xf>
    <xf numFmtId="0" fontId="18" fillId="0" borderId="0" xfId="45"/>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168" fontId="0" fillId="0" borderId="10" xfId="0" applyNumberFormat="1" applyBorder="1"/>
    <xf numFmtId="0" fontId="0" fillId="0" borderId="0" xfId="0" applyAlignment="1">
      <alignment horizontal="left"/>
    </xf>
    <xf numFmtId="0" fontId="19" fillId="0" borderId="0" xfId="0" applyFont="1"/>
    <xf numFmtId="0" fontId="19" fillId="0" borderId="0" xfId="0" applyFont="1" applyAlignment="1">
      <alignment horizontal="left" vertical="center" inden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98">
    <dxf>
      <numFmt numFmtId="168" formatCode="[$$-409]#,##0.00_);\([$$-409]#,##0.00\)"/>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166" formatCode="_-[$$-409]* #,##0.00_ ;_-[$$-409]* \-#,##0.00\ ;_-[$$-409]* &quot;-&quot;??_ ;_-@_ "/>
    </dxf>
    <dxf>
      <numFmt numFmtId="1" formatCode="0"/>
    </dxf>
    <dxf>
      <numFmt numFmtId="167" formatCode="0.0"/>
    </dxf>
    <dxf>
      <numFmt numFmtId="13" formatCode="0%"/>
    </dxf>
    <dxf>
      <numFmt numFmtId="166" formatCode="_-[$$-409]* #,##0.00_ ;_-[$$-409]* \-#,##0.00\ ;_-[$$-409]* &quot;-&quot;??_ ;_-@_ "/>
    </dxf>
    <dxf>
      <numFmt numFmtId="166" formatCode="_-[$$-409]* #,##0.00_ ;_-[$$-409]* \-#,##0.00\ ;_-[$$-409]* &quot;-&quot;??_ ;_-@_ "/>
    </dxf>
    <dxf>
      <numFmt numFmtId="0" formatCode="General"/>
    </dxf>
    <dxf>
      <numFmt numFmtId="0" formatCode="General"/>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176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Analysis!PivotTable1</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a:t>AVERAGE DISCOUNT %  </a:t>
            </a:r>
          </a:p>
        </c:rich>
      </c:tx>
      <c:overlay val="0"/>
      <c:spPr>
        <a:solidFill>
          <a:schemeClr val="bg2"/>
        </a:solid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smooth val="0"/>
          <c:extLst>
            <c:ext xmlns:c16="http://schemas.microsoft.com/office/drawing/2014/chart" uri="{C3380CC4-5D6E-409C-BE32-E72D297353CC}">
              <c16:uniqueId val="{00000000-49E9-4EDF-BF14-58C267D3AD4C}"/>
            </c:ext>
          </c:extLst>
        </c:ser>
        <c:dLbls>
          <c:dLblPos val="t"/>
          <c:showLegendKey val="0"/>
          <c:showVal val="1"/>
          <c:showCatName val="0"/>
          <c:showSerName val="0"/>
          <c:showPercent val="0"/>
          <c:showBubbleSize val="0"/>
        </c:dLbls>
        <c:marker val="1"/>
        <c:smooth val="0"/>
        <c:axId val="520476735"/>
        <c:axId val="393483743"/>
      </c:lineChart>
      <c:catAx>
        <c:axId val="52047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3483743"/>
        <c:crosses val="autoZero"/>
        <c:auto val="1"/>
        <c:lblAlgn val="ctr"/>
        <c:lblOffset val="100"/>
        <c:noMultiLvlLbl val="0"/>
      </c:catAx>
      <c:valAx>
        <c:axId val="3934837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04767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 Analysis'!$F$3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Analysis'!$E$4:$E$13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Analysis'!$F$4:$F$13</c:f>
              <c:numCache>
                <c:formatCode>General</c:formatCode>
                <c:ptCount val="9"/>
                <c:pt idx="0">
                  <c:v>1</c:v>
                </c:pt>
                <c:pt idx="1">
                  <c:v>373</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5F28-48D1-AB8B-2C61BC91227E}"/>
            </c:ext>
          </c:extLst>
        </c:ser>
        <c:dLbls>
          <c:showLegendKey val="0"/>
          <c:showVal val="1"/>
          <c:showCatName val="0"/>
          <c:showSerName val="0"/>
          <c:showPercent val="0"/>
          <c:showBubbleSize val="0"/>
        </c:dLbls>
        <c:gapWidth val="150"/>
        <c:shape val="box"/>
        <c:axId val="390938367"/>
        <c:axId val="390911007"/>
        <c:axId val="1637254271"/>
      </c:bar3DChart>
      <c:catAx>
        <c:axId val="390938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11007"/>
        <c:crosses val="autoZero"/>
        <c:auto val="1"/>
        <c:lblAlgn val="ctr"/>
        <c:lblOffset val="100"/>
        <c:noMultiLvlLbl val="0"/>
      </c:catAx>
      <c:valAx>
        <c:axId val="39091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38367"/>
        <c:crosses val="autoZero"/>
        <c:crossBetween val="between"/>
      </c:valAx>
      <c:serAx>
        <c:axId val="16372542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110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Analysis!PivotTable11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DISCOUNT % VS RATING</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Analysis'!$F$34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 Analysis'!$E$35:$E$45</c:f>
              <c:strCache>
                <c:ptCount val="10"/>
                <c:pt idx="0">
                  <c:v>0%-10%</c:v>
                </c:pt>
                <c:pt idx="1">
                  <c:v>11%-20%</c:v>
                </c:pt>
                <c:pt idx="2">
                  <c:v>21%-30%</c:v>
                </c:pt>
                <c:pt idx="3">
                  <c:v>31% - 40%</c:v>
                </c:pt>
                <c:pt idx="4">
                  <c:v>41%-50%</c:v>
                </c:pt>
                <c:pt idx="5">
                  <c:v>51%-60%</c:v>
                </c:pt>
                <c:pt idx="6">
                  <c:v>61%-70%</c:v>
                </c:pt>
                <c:pt idx="7">
                  <c:v>71%-80%</c:v>
                </c:pt>
                <c:pt idx="8">
                  <c:v>81%-90%</c:v>
                </c:pt>
                <c:pt idx="9">
                  <c:v>91%-100%</c:v>
                </c:pt>
              </c:strCache>
            </c:strRef>
          </c:cat>
          <c:val>
            <c:numRef>
              <c:f>'Pivot Table Analysis'!$F$35:$F$45</c:f>
              <c:numCache>
                <c:formatCode>_(* #,##0_);_(* \(#,##0\);_(* "-"??_);_(@_)</c:formatCode>
                <c:ptCount val="10"/>
                <c:pt idx="0">
                  <c:v>344.8</c:v>
                </c:pt>
                <c:pt idx="1">
                  <c:v>384.70000000000027</c:v>
                </c:pt>
                <c:pt idx="2">
                  <c:v>664.50000000000023</c:v>
                </c:pt>
                <c:pt idx="3">
                  <c:v>692.8000000000003</c:v>
                </c:pt>
                <c:pt idx="4">
                  <c:v>973.599999999999</c:v>
                </c:pt>
                <c:pt idx="5">
                  <c:v>935.60000000000059</c:v>
                </c:pt>
                <c:pt idx="6">
                  <c:v>771.00000000000068</c:v>
                </c:pt>
                <c:pt idx="7">
                  <c:v>546.40000000000032</c:v>
                </c:pt>
                <c:pt idx="8">
                  <c:v>177.3</c:v>
                </c:pt>
                <c:pt idx="9">
                  <c:v>25.3</c:v>
                </c:pt>
              </c:numCache>
            </c:numRef>
          </c:val>
          <c:extLst>
            <c:ext xmlns:c16="http://schemas.microsoft.com/office/drawing/2014/chart" uri="{C3380CC4-5D6E-409C-BE32-E72D297353CC}">
              <c16:uniqueId val="{00000000-64A5-4691-8B6C-474380B62049}"/>
            </c:ext>
          </c:extLst>
        </c:ser>
        <c:dLbls>
          <c:showLegendKey val="0"/>
          <c:showVal val="0"/>
          <c:showCatName val="0"/>
          <c:showSerName val="0"/>
          <c:showPercent val="0"/>
          <c:showBubbleSize val="0"/>
        </c:dLbls>
        <c:gapWidth val="160"/>
        <c:gapDepth val="0"/>
        <c:shape val="box"/>
        <c:axId val="525453519"/>
        <c:axId val="525451599"/>
        <c:axId val="0"/>
      </c:bar3DChart>
      <c:catAx>
        <c:axId val="52545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51599"/>
        <c:crosses val="autoZero"/>
        <c:auto val="1"/>
        <c:lblAlgn val="ctr"/>
        <c:lblOffset val="100"/>
        <c:noMultiLvlLbl val="0"/>
      </c:catAx>
      <c:valAx>
        <c:axId val="52545159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Range Bucket vs Review</a:t>
            </a:r>
          </a:p>
        </c:rich>
      </c:tx>
      <c:layout>
        <c:manualLayout>
          <c:xMode val="edge"/>
          <c:yMode val="edge"/>
          <c:x val="0.29910576540164896"/>
          <c:y val="6.65485666194218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Analysis'!$B$34</c:f>
              <c:strCache>
                <c:ptCount val="1"/>
                <c:pt idx="0">
                  <c:v>Total</c:v>
                </c:pt>
              </c:strCache>
            </c:strRef>
          </c:tx>
          <c:spPr>
            <a:solidFill>
              <a:schemeClr val="accent1"/>
            </a:solidFill>
            <a:ln>
              <a:noFill/>
            </a:ln>
            <a:effectLst/>
          </c:spPr>
          <c:invertIfNegative val="0"/>
          <c:cat>
            <c:strRef>
              <c:f>'Pivot Table Analysis'!$A$35:$A$38</c:f>
              <c:strCache>
                <c:ptCount val="3"/>
                <c:pt idx="0">
                  <c:v>&lt;200</c:v>
                </c:pt>
                <c:pt idx="1">
                  <c:v>&gt;500</c:v>
                </c:pt>
                <c:pt idx="2">
                  <c:v>200-500</c:v>
                </c:pt>
              </c:strCache>
            </c:strRef>
          </c:cat>
          <c:val>
            <c:numRef>
              <c:f>'Pivot Table Analysis'!$B$35:$B$38</c:f>
              <c:numCache>
                <c:formatCode>_(* #,##0_);_(* \(#,##0\);_(* "-"??_);_(@_)</c:formatCode>
                <c:ptCount val="3"/>
                <c:pt idx="0">
                  <c:v>34</c:v>
                </c:pt>
                <c:pt idx="1">
                  <c:v>1163</c:v>
                </c:pt>
                <c:pt idx="2">
                  <c:v>151</c:v>
                </c:pt>
              </c:numCache>
            </c:numRef>
          </c:val>
          <c:extLst>
            <c:ext xmlns:c16="http://schemas.microsoft.com/office/drawing/2014/chart" uri="{C3380CC4-5D6E-409C-BE32-E72D297353CC}">
              <c16:uniqueId val="{00000000-7061-4CC3-B0FE-89226CD97BD7}"/>
            </c:ext>
          </c:extLst>
        </c:ser>
        <c:dLbls>
          <c:showLegendKey val="0"/>
          <c:showVal val="0"/>
          <c:showCatName val="0"/>
          <c:showSerName val="0"/>
          <c:showPercent val="0"/>
          <c:showBubbleSize val="0"/>
        </c:dLbls>
        <c:gapWidth val="182"/>
        <c:axId val="135088367"/>
        <c:axId val="135084527"/>
      </c:barChart>
      <c:catAx>
        <c:axId val="13508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4527"/>
        <c:crosses val="autoZero"/>
        <c:auto val="1"/>
        <c:lblAlgn val="ctr"/>
        <c:lblOffset val="100"/>
        <c:noMultiLvlLbl val="0"/>
      </c:catAx>
      <c:valAx>
        <c:axId val="13508452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Analysis'!$B$42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F3-4089-89D3-AC29FE580B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F3-4089-89D3-AC29FE580B21}"/>
              </c:ext>
            </c:extLst>
          </c:dPt>
          <c:cat>
            <c:strRef>
              <c:f>'Pivot Table Analysis'!$A$43:$A$45</c:f>
              <c:strCache>
                <c:ptCount val="2"/>
                <c:pt idx="0">
                  <c:v>No</c:v>
                </c:pt>
                <c:pt idx="1">
                  <c:v>Yes</c:v>
                </c:pt>
              </c:strCache>
            </c:strRef>
          </c:cat>
          <c:val>
            <c:numRef>
              <c:f>'Pivot Table Analysis'!$B$43:$B$45</c:f>
              <c:numCache>
                <c:formatCode>_(* #,##0_);_(* \(#,##0\);_(* "-"??_);_(@_)</c:formatCode>
                <c:ptCount val="2"/>
                <c:pt idx="0">
                  <c:v>1041</c:v>
                </c:pt>
                <c:pt idx="1">
                  <c:v>307</c:v>
                </c:pt>
              </c:numCache>
            </c:numRef>
          </c:val>
          <c:extLst>
            <c:ext xmlns:c16="http://schemas.microsoft.com/office/drawing/2014/chart" uri="{C3380CC4-5D6E-409C-BE32-E72D297353CC}">
              <c16:uniqueId val="{00000004-9FF3-4089-89D3-AC29FE580B2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393370</xdr:colOff>
      <xdr:row>0</xdr:row>
      <xdr:rowOff>0</xdr:rowOff>
    </xdr:from>
    <xdr:to>
      <xdr:col>19</xdr:col>
      <xdr:colOff>556655</xdr:colOff>
      <xdr:row>54</xdr:row>
      <xdr:rowOff>190500</xdr:rowOff>
    </xdr:to>
    <xdr:sp macro="" textlink="">
      <xdr:nvSpPr>
        <xdr:cNvPr id="2" name="Rectangle: Rounded Corners 1">
          <a:extLst>
            <a:ext uri="{FF2B5EF4-FFF2-40B4-BE49-F238E27FC236}">
              <a16:creationId xmlns:a16="http://schemas.microsoft.com/office/drawing/2014/main" id="{8530597D-1CD4-24A5-46BC-BBAA4FD90AC8}"/>
            </a:ext>
          </a:extLst>
        </xdr:cNvPr>
        <xdr:cNvSpPr/>
      </xdr:nvSpPr>
      <xdr:spPr>
        <a:xfrm>
          <a:off x="393370" y="0"/>
          <a:ext cx="13325103" cy="11412682"/>
        </a:xfrm>
        <a:prstGeom prst="roundRect">
          <a:avLst>
            <a:gd name="adj" fmla="val 1724"/>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4</xdr:col>
      <xdr:colOff>176894</xdr:colOff>
      <xdr:row>0</xdr:row>
      <xdr:rowOff>108857</xdr:rowOff>
    </xdr:from>
    <xdr:to>
      <xdr:col>19</xdr:col>
      <xdr:colOff>346364</xdr:colOff>
      <xdr:row>3</xdr:row>
      <xdr:rowOff>68036</xdr:rowOff>
    </xdr:to>
    <xdr:sp macro="" textlink="">
      <xdr:nvSpPr>
        <xdr:cNvPr id="5" name="TextBox 4">
          <a:extLst>
            <a:ext uri="{FF2B5EF4-FFF2-40B4-BE49-F238E27FC236}">
              <a16:creationId xmlns:a16="http://schemas.microsoft.com/office/drawing/2014/main" id="{856EFDE9-3036-F62D-4C18-B9B8898F32A7}"/>
            </a:ext>
          </a:extLst>
        </xdr:cNvPr>
        <xdr:cNvSpPr txBox="1"/>
      </xdr:nvSpPr>
      <xdr:spPr>
        <a:xfrm>
          <a:off x="2947803" y="108857"/>
          <a:ext cx="10560379" cy="58263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cap="none" spc="0">
              <a:ln w="22225">
                <a:solidFill>
                  <a:schemeClr val="accent2"/>
                </a:solidFill>
                <a:prstDash val="solid"/>
              </a:ln>
              <a:solidFill>
                <a:schemeClr val="accent2"/>
              </a:solidFill>
              <a:effectLst/>
            </a:rPr>
            <a:t>PRODUCTS REVIEW </a:t>
          </a:r>
          <a:r>
            <a:rPr lang="en-US" sz="3200" b="1" cap="none" spc="0" baseline="0">
              <a:ln w="22225">
                <a:solidFill>
                  <a:schemeClr val="accent2"/>
                </a:solidFill>
                <a:prstDash val="solid"/>
              </a:ln>
              <a:solidFill>
                <a:schemeClr val="accent2"/>
              </a:solidFill>
              <a:effectLst/>
            </a:rPr>
            <a:t>ANALYSIS</a:t>
          </a:r>
          <a:endParaRPr lang="en-US" sz="3200" b="1" cap="none" spc="0">
            <a:ln w="22225">
              <a:solidFill>
                <a:schemeClr val="accent2"/>
              </a:solidFill>
              <a:prstDash val="solid"/>
            </a:ln>
            <a:solidFill>
              <a:schemeClr val="accent2"/>
            </a:solidFill>
            <a:effectLst/>
          </a:endParaRPr>
        </a:p>
      </xdr:txBody>
    </xdr:sp>
    <xdr:clientData/>
  </xdr:twoCellAnchor>
  <xdr:twoCellAnchor>
    <xdr:from>
      <xdr:col>4</xdr:col>
      <xdr:colOff>195944</xdr:colOff>
      <xdr:row>3</xdr:row>
      <xdr:rowOff>176892</xdr:rowOff>
    </xdr:from>
    <xdr:to>
      <xdr:col>10</xdr:col>
      <xdr:colOff>40822</xdr:colOff>
      <xdr:row>5</xdr:row>
      <xdr:rowOff>176892</xdr:rowOff>
    </xdr:to>
    <xdr:sp macro="" textlink="">
      <xdr:nvSpPr>
        <xdr:cNvPr id="6" name="TextBox 5">
          <a:extLst>
            <a:ext uri="{FF2B5EF4-FFF2-40B4-BE49-F238E27FC236}">
              <a16:creationId xmlns:a16="http://schemas.microsoft.com/office/drawing/2014/main" id="{72D44795-E925-4FA4-BD64-AB6D92C828F8}"/>
            </a:ext>
          </a:extLst>
        </xdr:cNvPr>
        <xdr:cNvSpPr txBox="1"/>
      </xdr:nvSpPr>
      <xdr:spPr>
        <a:xfrm>
          <a:off x="2917373" y="789213"/>
          <a:ext cx="3927020" cy="408215"/>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BY: ADESINA OBAFEMI SOLOMON</a:t>
          </a:r>
        </a:p>
      </xdr:txBody>
    </xdr:sp>
    <xdr:clientData/>
  </xdr:twoCellAnchor>
  <xdr:twoCellAnchor editAs="oneCell">
    <xdr:from>
      <xdr:col>0</xdr:col>
      <xdr:colOff>590424</xdr:colOff>
      <xdr:row>1</xdr:row>
      <xdr:rowOff>70014</xdr:rowOff>
    </xdr:from>
    <xdr:to>
      <xdr:col>3</xdr:col>
      <xdr:colOff>541980</xdr:colOff>
      <xdr:row>5</xdr:row>
      <xdr:rowOff>89064</xdr:rowOff>
    </xdr:to>
    <xdr:pic>
      <xdr:nvPicPr>
        <xdr:cNvPr id="4" name="Picture 3">
          <a:extLst>
            <a:ext uri="{FF2B5EF4-FFF2-40B4-BE49-F238E27FC236}">
              <a16:creationId xmlns:a16="http://schemas.microsoft.com/office/drawing/2014/main" id="{66E60A08-77B1-446F-80BE-AB8361BC1618}"/>
            </a:ext>
          </a:extLst>
        </xdr:cNvPr>
        <xdr:cNvPicPr>
          <a:picLocks noChangeAspect="1"/>
        </xdr:cNvPicPr>
      </xdr:nvPicPr>
      <xdr:blipFill rotWithShape="1">
        <a:blip xmlns:r="http://schemas.openxmlformats.org/officeDocument/2006/relationships" r:embed="rId1"/>
        <a:srcRect l="733" t="10548" r="89530" b="82420"/>
        <a:stretch>
          <a:fillRect/>
        </a:stretch>
      </xdr:blipFill>
      <xdr:spPr>
        <a:xfrm>
          <a:off x="590424" y="277832"/>
          <a:ext cx="2029738" cy="850323"/>
        </a:xfrm>
        <a:prstGeom prst="rect">
          <a:avLst/>
        </a:prstGeom>
      </xdr:spPr>
    </xdr:pic>
    <xdr:clientData/>
  </xdr:twoCellAnchor>
  <xdr:twoCellAnchor>
    <xdr:from>
      <xdr:col>10</xdr:col>
      <xdr:colOff>138545</xdr:colOff>
      <xdr:row>15</xdr:row>
      <xdr:rowOff>16080</xdr:rowOff>
    </xdr:from>
    <xdr:to>
      <xdr:col>19</xdr:col>
      <xdr:colOff>277091</xdr:colOff>
      <xdr:row>33</xdr:row>
      <xdr:rowOff>17318</xdr:rowOff>
    </xdr:to>
    <xdr:graphicFrame macro="">
      <xdr:nvGraphicFramePr>
        <xdr:cNvPr id="3" name="Chart 2">
          <a:extLst>
            <a:ext uri="{FF2B5EF4-FFF2-40B4-BE49-F238E27FC236}">
              <a16:creationId xmlns:a16="http://schemas.microsoft.com/office/drawing/2014/main" id="{6D8BFB5B-5777-4B62-8302-C09D63239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462641</xdr:colOff>
      <xdr:row>15</xdr:row>
      <xdr:rowOff>33398</xdr:rowOff>
    </xdr:from>
    <xdr:to>
      <xdr:col>9</xdr:col>
      <xdr:colOff>450273</xdr:colOff>
      <xdr:row>33</xdr:row>
      <xdr:rowOff>34636</xdr:rowOff>
    </xdr:to>
    <xdr:graphicFrame macro="">
      <xdr:nvGraphicFramePr>
        <xdr:cNvPr id="7" name="Chart 6">
          <a:extLst>
            <a:ext uri="{FF2B5EF4-FFF2-40B4-BE49-F238E27FC236}">
              <a16:creationId xmlns:a16="http://schemas.microsoft.com/office/drawing/2014/main" id="{9400521E-D301-4F4B-933E-A6EFC1966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450271</xdr:colOff>
      <xdr:row>34</xdr:row>
      <xdr:rowOff>95251</xdr:rowOff>
    </xdr:from>
    <xdr:to>
      <xdr:col>8</xdr:col>
      <xdr:colOff>225136</xdr:colOff>
      <xdr:row>54</xdr:row>
      <xdr:rowOff>51954</xdr:rowOff>
    </xdr:to>
    <xdr:graphicFrame macro="">
      <xdr:nvGraphicFramePr>
        <xdr:cNvPr id="10" name="Chart 9">
          <a:extLst>
            <a:ext uri="{FF2B5EF4-FFF2-40B4-BE49-F238E27FC236}">
              <a16:creationId xmlns:a16="http://schemas.microsoft.com/office/drawing/2014/main" id="{B4B020E3-98F5-4AFF-875E-4DE45CD1D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491095</xdr:colOff>
      <xdr:row>7</xdr:row>
      <xdr:rowOff>168234</xdr:rowOff>
    </xdr:from>
    <xdr:to>
      <xdr:col>3</xdr:col>
      <xdr:colOff>491410</xdr:colOff>
      <xdr:row>13</xdr:row>
      <xdr:rowOff>90720</xdr:rowOff>
    </xdr:to>
    <xdr:sp macro="" textlink="'Pivot Table Analysis'!F13:G13">
      <xdr:nvSpPr>
        <xdr:cNvPr id="11" name="Rectangle 10">
          <a:extLst>
            <a:ext uri="{FF2B5EF4-FFF2-40B4-BE49-F238E27FC236}">
              <a16:creationId xmlns:a16="http://schemas.microsoft.com/office/drawing/2014/main" id="{C79D27F0-6889-4C07-9432-56423891137C}"/>
            </a:ext>
          </a:extLst>
        </xdr:cNvPr>
        <xdr:cNvSpPr/>
      </xdr:nvSpPr>
      <xdr:spPr>
        <a:xfrm>
          <a:off x="491095" y="1622961"/>
          <a:ext cx="2078497" cy="116939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FDF7D99A-7D58-4904-B455-8603DF1BA117}" type="TxLink">
            <a:rPr lang="en-US" sz="2800" b="1" i="0" u="none" strike="noStrike">
              <a:solidFill>
                <a:srgbClr val="000000"/>
              </a:solidFill>
              <a:latin typeface="Aptos Narrow"/>
            </a:rPr>
            <a:t>1348</a:t>
          </a:fld>
          <a:endParaRPr lang="en-US" sz="2800" b="1" i="0" u="none" strike="noStrike">
            <a:solidFill>
              <a:srgbClr val="000000"/>
            </a:solidFill>
            <a:latin typeface="Aptos Narrow"/>
          </a:endParaRPr>
        </a:p>
        <a:p>
          <a:pPr algn="ctr"/>
          <a:r>
            <a:rPr lang="en-US" sz="2000" b="1" i="0" u="none" strike="noStrike">
              <a:solidFill>
                <a:srgbClr val="000000"/>
              </a:solidFill>
              <a:latin typeface="Aptos Narrow"/>
            </a:rPr>
            <a:t>TOTAL</a:t>
          </a:r>
          <a:r>
            <a:rPr lang="en-US" sz="2000" b="1" i="0" u="none" strike="noStrike" baseline="0">
              <a:solidFill>
                <a:srgbClr val="000000"/>
              </a:solidFill>
              <a:latin typeface="Aptos Narrow"/>
            </a:rPr>
            <a:t> PRODUCT</a:t>
          </a:r>
          <a:endParaRPr lang="en-US" sz="2000" b="1"/>
        </a:p>
      </xdr:txBody>
    </xdr:sp>
    <xdr:clientData/>
  </xdr:twoCellAnchor>
  <xdr:twoCellAnchor>
    <xdr:from>
      <xdr:col>8</xdr:col>
      <xdr:colOff>428005</xdr:colOff>
      <xdr:row>7</xdr:row>
      <xdr:rowOff>133596</xdr:rowOff>
    </xdr:from>
    <xdr:to>
      <xdr:col>11</xdr:col>
      <xdr:colOff>428321</xdr:colOff>
      <xdr:row>13</xdr:row>
      <xdr:rowOff>56082</xdr:rowOff>
    </xdr:to>
    <xdr:sp macro="" textlink="'Pivot Table Analysis'!F29:G29">
      <xdr:nvSpPr>
        <xdr:cNvPr id="17" name="Rectangle 16">
          <a:extLst>
            <a:ext uri="{FF2B5EF4-FFF2-40B4-BE49-F238E27FC236}">
              <a16:creationId xmlns:a16="http://schemas.microsoft.com/office/drawing/2014/main" id="{72869581-EA9B-442A-9BCC-705E23BA99EB}"/>
            </a:ext>
          </a:extLst>
        </xdr:cNvPr>
        <xdr:cNvSpPr/>
      </xdr:nvSpPr>
      <xdr:spPr>
        <a:xfrm>
          <a:off x="5969823" y="1588323"/>
          <a:ext cx="2078498" cy="116939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A075D728-1F35-4ABB-B58F-778FF16CBC4D}" type="TxLink">
            <a:rPr lang="en-US" sz="2800" b="1" i="0" u="none" strike="noStrike">
              <a:solidFill>
                <a:srgbClr val="000000"/>
              </a:solidFill>
              <a:latin typeface="Aptos Narrow"/>
            </a:rPr>
            <a:t> 4,609,116 </a:t>
          </a:fld>
          <a:endParaRPr lang="en-US" sz="2800" b="1" i="0" u="none" strike="noStrike">
            <a:solidFill>
              <a:srgbClr val="000000"/>
            </a:solidFill>
            <a:latin typeface="Aptos Narrow"/>
          </a:endParaRPr>
        </a:p>
        <a:p>
          <a:pPr algn="ctr"/>
          <a:r>
            <a:rPr lang="en-US" sz="2000" b="1" i="0" u="none" strike="noStrike">
              <a:solidFill>
                <a:srgbClr val="000000"/>
              </a:solidFill>
              <a:latin typeface="Aptos Narrow"/>
            </a:rPr>
            <a:t>TOTAL</a:t>
          </a:r>
          <a:r>
            <a:rPr lang="en-US" sz="2000" b="1" i="0" u="none" strike="noStrike" baseline="0">
              <a:solidFill>
                <a:srgbClr val="000000"/>
              </a:solidFill>
              <a:latin typeface="Aptos Narrow"/>
            </a:rPr>
            <a:t> REVIEWS</a:t>
          </a:r>
          <a:endParaRPr lang="en-US" sz="2000" b="1"/>
        </a:p>
      </xdr:txBody>
    </xdr:sp>
    <xdr:clientData/>
  </xdr:twoCellAnchor>
  <xdr:twoCellAnchor>
    <xdr:from>
      <xdr:col>4</xdr:col>
      <xdr:colOff>363682</xdr:colOff>
      <xdr:row>7</xdr:row>
      <xdr:rowOff>145102</xdr:rowOff>
    </xdr:from>
    <xdr:to>
      <xdr:col>7</xdr:col>
      <xdr:colOff>363998</xdr:colOff>
      <xdr:row>13</xdr:row>
      <xdr:rowOff>73402</xdr:rowOff>
    </xdr:to>
    <xdr:sp macro="" textlink="'Pivot Table Analysis'!B13:C13">
      <xdr:nvSpPr>
        <xdr:cNvPr id="18" name="Rectangle 17">
          <a:extLst>
            <a:ext uri="{FF2B5EF4-FFF2-40B4-BE49-F238E27FC236}">
              <a16:creationId xmlns:a16="http://schemas.microsoft.com/office/drawing/2014/main" id="{FAEFD578-9944-4DF7-954F-6156F492E59F}"/>
            </a:ext>
          </a:extLst>
        </xdr:cNvPr>
        <xdr:cNvSpPr/>
      </xdr:nvSpPr>
      <xdr:spPr>
        <a:xfrm>
          <a:off x="3134591" y="1599829"/>
          <a:ext cx="2078498" cy="1175209"/>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7EE31B86-9270-4605-80F1-C7C6A0BF98CD}" type="TxLink">
            <a:rPr lang="en-US" sz="2800" b="1" i="0" u="none" strike="noStrike">
              <a:solidFill>
                <a:srgbClr val="000000"/>
              </a:solidFill>
              <a:latin typeface="Aptos Narrow"/>
            </a:rPr>
            <a:t>47%</a:t>
          </a:fld>
          <a:endParaRPr lang="en-US" sz="2800" b="1" i="0" u="none" strike="noStrike">
            <a:solidFill>
              <a:srgbClr val="000000"/>
            </a:solidFill>
            <a:latin typeface="Aptos Narrow"/>
          </a:endParaRPr>
        </a:p>
        <a:p>
          <a:pPr algn="ctr"/>
          <a:r>
            <a:rPr lang="en-US" sz="2000" b="1" i="0" u="none" strike="noStrike">
              <a:solidFill>
                <a:srgbClr val="000000"/>
              </a:solidFill>
              <a:latin typeface="Aptos Narrow"/>
            </a:rPr>
            <a:t>AVERAGE DISCOUNT %</a:t>
          </a:r>
          <a:endParaRPr lang="en-US" sz="2000" b="1"/>
        </a:p>
      </xdr:txBody>
    </xdr:sp>
    <xdr:clientData/>
  </xdr:twoCellAnchor>
  <xdr:twoCellAnchor>
    <xdr:from>
      <xdr:col>12</xdr:col>
      <xdr:colOff>304307</xdr:colOff>
      <xdr:row>7</xdr:row>
      <xdr:rowOff>154627</xdr:rowOff>
    </xdr:from>
    <xdr:to>
      <xdr:col>18</xdr:col>
      <xdr:colOff>103909</xdr:colOff>
      <xdr:row>13</xdr:row>
      <xdr:rowOff>51955</xdr:rowOff>
    </xdr:to>
    <xdr:sp macro="" textlink="'Pivot Table Analysis'!S14:T14">
      <xdr:nvSpPr>
        <xdr:cNvPr id="19" name="Rectangle 18">
          <a:extLst>
            <a:ext uri="{FF2B5EF4-FFF2-40B4-BE49-F238E27FC236}">
              <a16:creationId xmlns:a16="http://schemas.microsoft.com/office/drawing/2014/main" id="{33E9DC7C-56D5-440E-9C0D-03B4835EE8FE}"/>
            </a:ext>
          </a:extLst>
        </xdr:cNvPr>
        <xdr:cNvSpPr/>
      </xdr:nvSpPr>
      <xdr:spPr>
        <a:xfrm>
          <a:off x="8617034" y="1609354"/>
          <a:ext cx="3955966" cy="1144237"/>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F43C334E-7039-4AEF-B45B-CDC25BBF27B3}" type="TxLink">
            <a:rPr lang="en-US" sz="2800" b="1" i="0" u="none" strike="noStrike">
              <a:solidFill>
                <a:srgbClr val="000000"/>
              </a:solidFill>
              <a:latin typeface="Aptos Narrow"/>
            </a:rPr>
            <a:t>$113,641,257,195.38 </a:t>
          </a:fld>
          <a:endParaRPr lang="en-US" sz="2800" b="1" i="0" u="none" strike="noStrike">
            <a:solidFill>
              <a:srgbClr val="000000"/>
            </a:solidFill>
            <a:latin typeface="Aptos Narrow"/>
          </a:endParaRPr>
        </a:p>
        <a:p>
          <a:pPr algn="ctr"/>
          <a:r>
            <a:rPr lang="en-US" sz="2000" b="1" i="0" u="none" strike="noStrike">
              <a:solidFill>
                <a:srgbClr val="000000"/>
              </a:solidFill>
              <a:latin typeface="Aptos Narrow"/>
            </a:rPr>
            <a:t>TOTAL POTENTIAL REVENUE</a:t>
          </a:r>
        </a:p>
        <a:p>
          <a:pPr algn="ctr"/>
          <a:endParaRPr lang="en-US" sz="2800" b="1" i="0" u="none" strike="noStrike">
            <a:solidFill>
              <a:srgbClr val="000000"/>
            </a:solidFill>
            <a:latin typeface="Aptos Narrow"/>
          </a:endParaRPr>
        </a:p>
        <a:p>
          <a:pPr algn="ctr"/>
          <a:endParaRPr lang="en-US" sz="2000" b="1" i="0" u="none" strike="noStrike">
            <a:solidFill>
              <a:srgbClr val="000000"/>
            </a:solidFill>
            <a:latin typeface="Aptos Narrow"/>
          </a:endParaRPr>
        </a:p>
        <a:p>
          <a:pPr algn="ctr"/>
          <a:r>
            <a:rPr lang="en-US" sz="2000" b="1" i="0" u="none" strike="noStrike">
              <a:solidFill>
                <a:srgbClr val="000000"/>
              </a:solidFill>
              <a:latin typeface="Aptos Narrow"/>
            </a:rPr>
            <a:t>TOTAL</a:t>
          </a:r>
          <a:r>
            <a:rPr lang="en-US" sz="2000" b="1" i="0" u="none" strike="noStrike" baseline="0">
              <a:solidFill>
                <a:srgbClr val="000000"/>
              </a:solidFill>
              <a:latin typeface="Aptos Narrow"/>
            </a:rPr>
            <a:t> POTENTIAL REVENUE</a:t>
          </a:r>
          <a:endParaRPr lang="en-US" sz="2000" b="1"/>
        </a:p>
      </xdr:txBody>
    </xdr:sp>
    <xdr:clientData/>
  </xdr:twoCellAnchor>
  <xdr:twoCellAnchor>
    <xdr:from>
      <xdr:col>8</xdr:col>
      <xdr:colOff>380242</xdr:colOff>
      <xdr:row>34</xdr:row>
      <xdr:rowOff>103909</xdr:rowOff>
    </xdr:from>
    <xdr:to>
      <xdr:col>13</xdr:col>
      <xdr:colOff>484908</xdr:colOff>
      <xdr:row>54</xdr:row>
      <xdr:rowOff>103908</xdr:rowOff>
    </xdr:to>
    <xdr:graphicFrame macro="">
      <xdr:nvGraphicFramePr>
        <xdr:cNvPr id="22" name="Chart 21">
          <a:extLst>
            <a:ext uri="{FF2B5EF4-FFF2-40B4-BE49-F238E27FC236}">
              <a16:creationId xmlns:a16="http://schemas.microsoft.com/office/drawing/2014/main" id="{0A07602F-C5CC-4A41-BA7B-3E98E8BD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502226</xdr:colOff>
      <xdr:row>34</xdr:row>
      <xdr:rowOff>109181</xdr:rowOff>
    </xdr:from>
    <xdr:to>
      <xdr:col>19</xdr:col>
      <xdr:colOff>380999</xdr:colOff>
      <xdr:row>54</xdr:row>
      <xdr:rowOff>103909</xdr:rowOff>
    </xdr:to>
    <xdr:graphicFrame macro="">
      <xdr:nvGraphicFramePr>
        <xdr:cNvPr id="23" name="Chart 22">
          <a:extLst>
            <a:ext uri="{FF2B5EF4-FFF2-40B4-BE49-F238E27FC236}">
              <a16:creationId xmlns:a16="http://schemas.microsoft.com/office/drawing/2014/main" id="{481252DE-0108-47E3-A023-9E3D15538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432954</xdr:colOff>
      <xdr:row>57</xdr:row>
      <xdr:rowOff>51955</xdr:rowOff>
    </xdr:from>
    <xdr:to>
      <xdr:col>12</xdr:col>
      <xdr:colOff>519546</xdr:colOff>
      <xdr:row>67</xdr:row>
      <xdr:rowOff>259773</xdr:rowOff>
    </xdr:to>
    <xdr:sp macro="" textlink="">
      <xdr:nvSpPr>
        <xdr:cNvPr id="24" name="TextBox 23">
          <a:extLst>
            <a:ext uri="{FF2B5EF4-FFF2-40B4-BE49-F238E27FC236}">
              <a16:creationId xmlns:a16="http://schemas.microsoft.com/office/drawing/2014/main" id="{95023D61-8F90-523D-83CD-C06F24197750}"/>
            </a:ext>
          </a:extLst>
        </xdr:cNvPr>
        <xdr:cNvSpPr txBox="1"/>
      </xdr:nvSpPr>
      <xdr:spPr>
        <a:xfrm>
          <a:off x="432954" y="11897591"/>
          <a:ext cx="8399319" cy="3117273"/>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u="sng"/>
            <a:t>Insight Summary</a:t>
          </a:r>
          <a:endParaRPr lang="en-US" sz="2400" u="sng"/>
        </a:p>
        <a:p>
          <a:r>
            <a:rPr lang="en-US" sz="2400"/>
            <a:t>&gt; Electronics products contribute the highest potential revenue.</a:t>
          </a:r>
        </a:p>
        <a:p>
          <a:r>
            <a:rPr lang="en-US" sz="2400"/>
            <a:t>&gt; Over 300 products have discounts of 50% or more.</a:t>
          </a:r>
        </a:p>
        <a:p>
          <a:r>
            <a:rPr lang="en-US" sz="2400"/>
            <a:t>&gt; Most products fall within the ₹200–₹500 price range.</a:t>
          </a:r>
        </a:p>
        <a:p>
          <a:r>
            <a:rPr lang="en-US" sz="2400"/>
            <a:t>&gt; Ratings do not significantly increase with higher discounts.</a:t>
          </a:r>
        </a:p>
        <a:p>
          <a:r>
            <a:rPr lang="en-US" sz="2400"/>
            <a:t>&gt; Appliances have the highest average discount percentage.</a:t>
          </a:r>
        </a:p>
        <a:p>
          <a:r>
            <a:rPr lang="en-US" sz="2400"/>
            <a:t>&gt; Products with fewer than 1000 reviews still maintain good ratings.</a:t>
          </a:r>
        </a:p>
        <a:p>
          <a:r>
            <a:rPr lang="en-US" sz="2400"/>
            <a:t>&gt; Total potential revenue exceeds $25 million from rated products.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ayo Eyinfunjowo" refreshedDate="45840.250233333332" createdVersion="8" refreshedVersion="8" minRefreshableVersion="3" recordCount="1348" xr:uid="{211C82B2-3D92-490B-89F9-14628E5FB95C}">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C3C13-FE3E-437D-917F-A2F0D5864D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6">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dataOnly="0" labelOnly="1" outline="0" axis="axisValues"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0D9248-BB60-41CD-93E2-4697B10AF6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E3:F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6">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fieldPosition="0">
        <references count="1">
          <reference field="2" count="0"/>
        </references>
      </pivotArea>
    </format>
    <format dxfId="69">
      <pivotArea dataOnly="0" labelOnly="1" grandRow="1" outline="0" fieldPosition="0"/>
    </format>
    <format dxfId="6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1D4ED6-505D-4ABE-A642-46BFF75522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6">
    <format dxfId="79">
      <pivotArea type="all" dataOnly="0" outline="0" fieldPosition="0"/>
    </format>
    <format dxfId="78">
      <pivotArea outline="0" collapsedLevelsAreSubtotals="1" fieldPosition="0"/>
    </format>
    <format dxfId="77">
      <pivotArea field="2" type="button" dataOnly="0" labelOnly="1" outline="0"/>
    </format>
    <format dxfId="76">
      <pivotArea dataOnly="0" labelOnly="1" grandRow="1" outline="0" fieldPosition="0"/>
    </format>
    <format dxfId="75">
      <pivotArea dataOnly="0" labelOnly="1" outline="0" axis="axisValues" fieldPosition="0"/>
    </format>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E9FFDE-F81C-4CCA-A541-7795D52EE0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0" baseField="0" baseItem="0" numFmtId="1"/>
  </dataFields>
  <formats count="6">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fieldPosition="0">
        <references count="1">
          <reference field="2" count="0"/>
        </references>
      </pivotArea>
    </format>
    <format dxfId="81">
      <pivotArea dataOnly="0" labelOnly="1" grandRow="1" outline="0" fieldPosition="0"/>
    </format>
    <format dxfId="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6487DB-1E06-40E0-9812-168B5F0CCD7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B">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6">
    <format dxfId="91">
      <pivotArea type="all" dataOnly="0" outline="0" fieldPosition="0"/>
    </format>
    <format dxfId="90">
      <pivotArea outline="0" collapsedLevelsAreSubtotals="1" fieldPosition="0"/>
    </format>
    <format dxfId="89">
      <pivotArea field="2" type="button" dataOnly="0" labelOnly="1" outline="0"/>
    </format>
    <format dxfId="88">
      <pivotArea dataOnly="0" labelOnly="1" grandRow="1" outline="0" fieldPosition="0"/>
    </format>
    <format dxfId="87">
      <pivotArea dataOnly="0" labelOnly="1" outline="0" axis="axisValues" fieldPosition="0"/>
    </format>
    <format dxfId="8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5ACD25-FC38-47A9-9AE8-BB5E90939A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6">
    <format dxfId="97">
      <pivotArea type="all" dataOnly="0" outline="0" fieldPosition="0"/>
    </format>
    <format dxfId="96">
      <pivotArea outline="0" collapsedLevelsAreSubtotals="1" fieldPosition="0"/>
    </format>
    <format dxfId="95">
      <pivotArea field="2" type="button" dataOnly="0" labelOnly="1" outline="0" axis="axisRow" fieldPosition="0"/>
    </format>
    <format dxfId="94">
      <pivotArea dataOnly="0" labelOnly="1" fieldPosition="0">
        <references count="1">
          <reference field="2" count="0"/>
        </references>
      </pivotArea>
    </format>
    <format dxfId="93">
      <pivotArea dataOnly="0" labelOnly="1" grandRow="1" outline="0" fieldPosition="0"/>
    </format>
    <format dxfId="9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9F27C9-7B1B-4C2F-8BAF-D8F7CA5293B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5">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7CF40-893E-4EAA-9AC8-EF47D6597D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6">
    <format dxfId="31">
      <pivotArea type="all" dataOnly="0" outline="0" fieldPosition="0"/>
    </format>
    <format dxfId="30">
      <pivotArea outline="0" collapsedLevelsAreSubtotals="1" fieldPosition="0"/>
    </format>
    <format dxfId="29">
      <pivotArea field="2" type="button" dataOnly="0" labelOnly="1" outline="0"/>
    </format>
    <format dxfId="28">
      <pivotArea dataOnly="0" labelOnly="1" grandRow="1" outline="0" fieldPosition="0"/>
    </format>
    <format dxfId="27">
      <pivotArea dataOnly="0" labelOnly="1" outline="0" axis="axisValues" fieldPosition="0"/>
    </format>
    <format dxfId="26">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1" count="1" selected="0">
            <x v="0"/>
          </reference>
        </references>
      </pivotArea>
    </chartFormat>
    <chartFormat chart="4"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846AC-D514-4A01-A33E-33DF190434D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R4:S14"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2" baseField="0" baseItem="0" numFmtId="166"/>
  </dataFields>
  <formats count="7">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outline="0" axis="axisValues"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5C744-7143-4F3D-992A-C13E4064947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6">
    <format dxfId="43">
      <pivotArea type="all" dataOnly="0" outline="0" fieldPosition="0"/>
    </format>
    <format dxfId="42">
      <pivotArea outline="0" collapsedLevelsAreSubtotals="1" fieldPosition="0"/>
    </format>
    <format dxfId="41">
      <pivotArea field="2" type="button" dataOnly="0" labelOnly="1" outline="0"/>
    </format>
    <format dxfId="40">
      <pivotArea dataOnly="0" labelOnly="1" grandRow="1" outline="0" fieldPosition="0"/>
    </format>
    <format dxfId="39">
      <pivotArea dataOnly="0" labelOnly="1" outline="0" axis="axisValues" fieldPosition="0"/>
    </format>
    <format dxfId="38">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715E0E-0595-4A2C-9CF3-477C7B429E5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6">
    <format dxfId="49">
      <pivotArea type="all" dataOnly="0" outline="0" fieldPosition="0"/>
    </format>
    <format dxfId="48">
      <pivotArea outline="0" collapsedLevelsAreSubtotals="1" fieldPosition="0"/>
    </format>
    <format dxfId="47">
      <pivotArea field="2" type="button" dataOnly="0" labelOnly="1" outline="0"/>
    </format>
    <format dxfId="46">
      <pivotArea dataOnly="0" labelOnly="1" grandRow="1" outline="0" fieldPosition="0"/>
    </format>
    <format dxfId="45">
      <pivotArea dataOnly="0" labelOnly="1" outline="0" axis="axisValues" fieldPosition="0"/>
    </format>
    <format dxfId="44">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EF2133-3F46-4968-9373-33796ED0B3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6">
    <format dxfId="55">
      <pivotArea type="all" dataOnly="0" outline="0" fieldPosition="0"/>
    </format>
    <format dxfId="54">
      <pivotArea outline="0" collapsedLevelsAreSubtotals="1" fieldPosition="0"/>
    </format>
    <format dxfId="53">
      <pivotArea field="2" type="button" dataOnly="0" labelOnly="1" outline="0"/>
    </format>
    <format dxfId="52">
      <pivotArea dataOnly="0" labelOnly="1" grandRow="1" outline="0" fieldPosition="0"/>
    </format>
    <format dxfId="51">
      <pivotArea dataOnly="0" labelOnly="1" outline="0" axis="axisValues" fieldPosition="0"/>
    </format>
    <format dxfId="50">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05921D-8964-4D9F-BA01-E43EE5910DF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6">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73066F-56C6-4BCE-903D-5D2CF7BF74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6">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fieldPosition="0">
        <references count="1">
          <reference field="2" count="0"/>
        </references>
      </pivotArea>
    </format>
    <format dxfId="63">
      <pivotArea dataOnly="0" labelOnly="1" grandRow="1" outline="0" fieldPosition="0"/>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93253C-C193-4E17-ADEF-30060AC8EA49}" autoFormatId="16" applyNumberFormats="0" applyBorderFormats="0" applyFontFormats="0" applyPatternFormats="0" applyAlignmentFormats="0" applyWidthHeightFormats="0">
  <queryTableRefresh nextId="18">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img_link" tableColumnId="14"/>
      <queryTableField id="15" name="product_link"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B375F-0216-47DA-8661-BDE8417D3C48}" name="Table1_1" displayName="Table1_1" ref="A1:P1349" tableType="queryTable" totalsRowShown="0">
  <autoFilter ref="A1:P1349" xr:uid="{CA0B375F-0216-47DA-8661-BDE8417D3C48}"/>
  <tableColumns count="16">
    <tableColumn id="1" xr3:uid="{A9729E4B-8A91-4E84-AAE1-9384B3D1F261}" uniqueName="1" name="product_id" queryTableFieldId="1" dataDxfId="14"/>
    <tableColumn id="2" xr3:uid="{213922BA-3DE2-47B2-95FE-0EB21F0B6FD2}" uniqueName="2" name="product_name.1" queryTableFieldId="2" dataDxfId="13"/>
    <tableColumn id="3" xr3:uid="{C5E6BEFF-B0BA-484C-B95C-BEAC1A7D4C7E}" uniqueName="3" name="Product Category" queryTableFieldId="3"/>
    <tableColumn id="4" xr3:uid="{750DBCA1-9FBD-4D86-B2FC-816DDADECEA8}" uniqueName="4" name="discounted_price" queryTableFieldId="4" dataDxfId="12"/>
    <tableColumn id="5" xr3:uid="{191EC055-6ADC-4949-A30D-75F116F94C41}" uniqueName="5" name="actual_price" queryTableFieldId="5" dataDxfId="11" dataCellStyle="Currency"/>
    <tableColumn id="6" xr3:uid="{C431C62E-E530-4BFB-8B2B-7AFF152BDAF0}" uniqueName="6" name="Price Bucket Range" queryTableFieldId="6"/>
    <tableColumn id="7" xr3:uid="{6468B13C-A66B-452B-91B6-BD911BC86195}" uniqueName="7" name="discount_percentage" queryTableFieldId="7" dataDxfId="10" dataCellStyle="Percent"/>
    <tableColumn id="16" xr3:uid="{051C0EFD-065D-40B1-8685-2D49A6C43934}" uniqueName="16" name="Discount Band" queryTableFieldId="16" dataCellStyle="Percent"/>
    <tableColumn id="8" xr3:uid="{9DFDB031-D2BD-4E89-AA37-2C44CC40798E}" uniqueName="8" name="High Discount" queryTableFieldId="8"/>
    <tableColumn id="9" xr3:uid="{9DBF70CD-F4EB-4700-A265-482F29F7DB38}" uniqueName="9" name="rating" queryTableFieldId="9" dataDxfId="9"/>
    <tableColumn id="10" xr3:uid="{58816B9B-5509-4CFC-AA8D-9773BFEC9B78}" uniqueName="10" name="rating_count" queryTableFieldId="10" dataDxfId="8"/>
    <tableColumn id="11" xr3:uid="{B18B651E-F84B-489E-9E22-035E89E268D9}" uniqueName="11" name="Low Review" queryTableFieldId="11"/>
    <tableColumn id="12" xr3:uid="{FEF6FAF7-0EC6-451D-A1B2-1103104E01D7}" uniqueName="12" name="Total Potential Revenue" queryTableFieldId="12" dataDxfId="7"/>
    <tableColumn id="13" xr3:uid="{A70F9DB5-1079-4EEF-91FC-AB86B92D373A}" uniqueName="13" name="Combined Score" queryTableFieldId="13"/>
    <tableColumn id="14" xr3:uid="{9E22FF19-0C2A-438E-9D3E-E9C7271E96D9}" uniqueName="14" name="img_link" queryTableFieldId="14" dataDxfId="6"/>
    <tableColumn id="15" xr3:uid="{AB91E5A1-AFD6-48C0-BFFF-DBB3424EEC8E}" uniqueName="15" name="product_link" queryTableFieldId="15" dataDxfId="5"/>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DC4-69D9-4D28-B226-16B6885D4B84}" name="Table1" displayName="Table1" ref="A1:P1466" totalsRowShown="0">
  <autoFilter ref="A1:P1466" xr:uid="{BBBDBDC4-69D9-4D28-B226-16B6885D4B84}"/>
  <tableColumns count="16">
    <tableColumn id="1" xr3:uid="{62E7BFC3-82A0-496F-BCB3-6D14550C662F}" name="product_id"/>
    <tableColumn id="2" xr3:uid="{FDABA409-F7CF-4B51-9B5C-10AB074D6BFF}" name="product_name"/>
    <tableColumn id="3" xr3:uid="{75E856DD-DCBF-4692-943F-2348948FFDD9}" name="category"/>
    <tableColumn id="4" xr3:uid="{89F6F0E4-8B20-4F59-8DEE-2131B55E790A}" name="discounted_price" dataDxfId="4"/>
    <tableColumn id="5" xr3:uid="{E8D5C1F7-A9BC-4D99-8BBF-5CB16B8F921E}" name="actual_price" dataDxfId="3"/>
    <tableColumn id="6" xr3:uid="{BC405267-F123-4818-95CD-2CD81BDDBE62}" name="discount_percentage" dataDxfId="2"/>
    <tableColumn id="7" xr3:uid="{473DA571-B1DE-475D-9350-751D733E9479}" name="rating"/>
    <tableColumn id="8" xr3:uid="{48AF4945-2023-4328-9174-5F6AF92B11D3}" name="rating_count" dataDxfId="1" dataCellStyle="Comma"/>
    <tableColumn id="9" xr3:uid="{43DE5170-0463-44BD-89A9-C18446D3949A}" name="about_product"/>
    <tableColumn id="10" xr3:uid="{677B962B-8EFF-4B6B-B129-8BA437127CC5}" name="user_id"/>
    <tableColumn id="11" xr3:uid="{4618FB6A-10A4-4B0D-90DB-46522FE966A5}" name="user_name"/>
    <tableColumn id="12" xr3:uid="{32D1FDA9-6754-444C-823A-982FA6C04CD7}" name="review_id"/>
    <tableColumn id="13" xr3:uid="{DE070F5B-FB17-45CE-96A3-CCDE5AD5A426}" name="review_title"/>
    <tableColumn id="14" xr3:uid="{9137F763-86B3-463B-AFD7-EADF2CB95175}" name="review_content"/>
    <tableColumn id="15" xr3:uid="{BF76FB52-D85C-4C8B-ADDE-76DCC7D42994}" name="img_link"/>
    <tableColumn id="16" xr3:uid="{45EF0D4D-C5EA-41D4-A658-93D87794310F}"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amazon.in/DURACELL-Lightning-Certified-braided-Devices/dp/B09C6HXFC1/ref=sr_1_22?qid=1672909124&amp;s=electronics&amp;sr=1-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427D-8A02-4C57-AD8F-6EFAF77E8827}">
  <dimension ref="A2:S51"/>
  <sheetViews>
    <sheetView topLeftCell="A16" zoomScale="115" zoomScaleNormal="115" workbookViewId="0">
      <selection activeCell="D38" sqref="D38"/>
    </sheetView>
  </sheetViews>
  <sheetFormatPr defaultRowHeight="15.75" x14ac:dyDescent="0.25"/>
  <cols>
    <col min="1" max="1" width="23.75" bestFit="1" customWidth="1"/>
    <col min="2" max="2" width="27.125" bestFit="1" customWidth="1"/>
    <col min="5" max="5" width="23.5" bestFit="1" customWidth="1"/>
    <col min="6" max="6" width="21.625" bestFit="1" customWidth="1"/>
    <col min="9" max="9" width="22" bestFit="1" customWidth="1"/>
    <col min="10" max="10" width="17.25" bestFit="1" customWidth="1"/>
    <col min="13" max="13" width="23.5" bestFit="1" customWidth="1"/>
    <col min="14" max="14" width="20.75" bestFit="1" customWidth="1"/>
    <col min="15" max="15" width="24.125" bestFit="1" customWidth="1"/>
    <col min="18" max="18" width="22" bestFit="1" customWidth="1"/>
    <col min="19" max="19" width="27.125" bestFit="1" customWidth="1"/>
  </cols>
  <sheetData>
    <row r="2" spans="1:19" x14ac:dyDescent="0.25">
      <c r="A2" s="20" t="s">
        <v>14312</v>
      </c>
      <c r="B2" s="20"/>
      <c r="E2" s="20" t="s">
        <v>14316</v>
      </c>
      <c r="F2" s="20"/>
      <c r="I2" s="20" t="s">
        <v>14315</v>
      </c>
      <c r="J2" s="20"/>
      <c r="M2" s="21" t="s">
        <v>14322</v>
      </c>
      <c r="N2" s="22"/>
      <c r="O2" s="22"/>
    </row>
    <row r="3" spans="1:19" x14ac:dyDescent="0.25">
      <c r="A3" s="10" t="s">
        <v>13076</v>
      </c>
      <c r="B3" s="11" t="s">
        <v>14311</v>
      </c>
      <c r="E3" s="10" t="s">
        <v>13076</v>
      </c>
      <c r="F3" s="11" t="s">
        <v>14313</v>
      </c>
      <c r="I3" s="10" t="s">
        <v>13076</v>
      </c>
      <c r="J3" s="11" t="s">
        <v>14314</v>
      </c>
      <c r="M3" s="10" t="s">
        <v>13076</v>
      </c>
      <c r="N3" s="11" t="s">
        <v>14321</v>
      </c>
      <c r="O3" s="11" t="s">
        <v>14320</v>
      </c>
      <c r="R3" s="20" t="s">
        <v>14328</v>
      </c>
      <c r="S3" s="20"/>
    </row>
    <row r="4" spans="1:19" x14ac:dyDescent="0.25">
      <c r="A4" s="12" t="s">
        <v>14015</v>
      </c>
      <c r="B4" s="13">
        <v>0.42</v>
      </c>
      <c r="E4" s="12" t="s">
        <v>14015</v>
      </c>
      <c r="F4" s="11">
        <v>1</v>
      </c>
      <c r="I4" s="12" t="s">
        <v>14015</v>
      </c>
      <c r="J4" s="14">
        <v>1118</v>
      </c>
      <c r="M4" s="12" t="s">
        <v>14015</v>
      </c>
      <c r="N4" s="16">
        <v>4000</v>
      </c>
      <c r="O4" s="16">
        <v>2339</v>
      </c>
      <c r="R4" s="10" t="s">
        <v>13076</v>
      </c>
      <c r="S4" s="11" t="s">
        <v>14327</v>
      </c>
    </row>
    <row r="5" spans="1:19" x14ac:dyDescent="0.25">
      <c r="A5" s="12" t="s">
        <v>13083</v>
      </c>
      <c r="B5" s="13">
        <v>0.5309383378016086</v>
      </c>
      <c r="E5" s="12" t="s">
        <v>13083</v>
      </c>
      <c r="F5" s="11">
        <v>373</v>
      </c>
      <c r="I5" s="12" t="s">
        <v>13083</v>
      </c>
      <c r="J5" s="14">
        <v>6335177</v>
      </c>
      <c r="M5" s="12" t="s">
        <v>13083</v>
      </c>
      <c r="N5" s="16">
        <v>1862.3501876675607</v>
      </c>
      <c r="O5" s="16">
        <v>951.36825737265417</v>
      </c>
      <c r="R5" s="12" t="s">
        <v>14015</v>
      </c>
      <c r="S5" s="16">
        <v>4472000</v>
      </c>
    </row>
    <row r="6" spans="1:19" x14ac:dyDescent="0.25">
      <c r="A6" s="12" t="s">
        <v>13099</v>
      </c>
      <c r="B6" s="13">
        <v>0.49906122448979562</v>
      </c>
      <c r="E6" s="12" t="s">
        <v>13099</v>
      </c>
      <c r="F6" s="11">
        <v>490</v>
      </c>
      <c r="I6" s="12" t="s">
        <v>13099</v>
      </c>
      <c r="J6" s="14">
        <v>14208406</v>
      </c>
      <c r="M6" s="12" t="s">
        <v>13099</v>
      </c>
      <c r="N6" s="16">
        <v>10418.083673469388</v>
      </c>
      <c r="O6" s="16">
        <v>6225.8693877551023</v>
      </c>
      <c r="R6" s="12" t="s">
        <v>13083</v>
      </c>
      <c r="S6" s="16">
        <v>11628224482.380001</v>
      </c>
    </row>
    <row r="7" spans="1:19" x14ac:dyDescent="0.25">
      <c r="A7" s="12" t="s">
        <v>14101</v>
      </c>
      <c r="B7" s="13">
        <v>0.53</v>
      </c>
      <c r="E7" s="12" t="s">
        <v>14101</v>
      </c>
      <c r="F7" s="11">
        <v>1</v>
      </c>
      <c r="I7" s="12" t="s">
        <v>14101</v>
      </c>
      <c r="J7" s="14">
        <v>3663</v>
      </c>
      <c r="M7" s="12" t="s">
        <v>14101</v>
      </c>
      <c r="N7" s="16">
        <v>1900</v>
      </c>
      <c r="O7" s="16">
        <v>899</v>
      </c>
      <c r="R7" s="12" t="s">
        <v>13099</v>
      </c>
      <c r="S7" s="16">
        <v>91323918321</v>
      </c>
    </row>
    <row r="8" spans="1:19" x14ac:dyDescent="0.25">
      <c r="A8" s="12" t="s">
        <v>13568</v>
      </c>
      <c r="B8" s="13">
        <v>0.40174496644295316</v>
      </c>
      <c r="E8" s="12" t="s">
        <v>13568</v>
      </c>
      <c r="F8" s="11">
        <v>447</v>
      </c>
      <c r="I8" s="12" t="s">
        <v>13568</v>
      </c>
      <c r="J8" s="14">
        <v>2990077</v>
      </c>
      <c r="M8" s="12" t="s">
        <v>13568</v>
      </c>
      <c r="N8" s="16">
        <v>4165.7941834451904</v>
      </c>
      <c r="O8" s="16">
        <v>2331.133803131991</v>
      </c>
      <c r="R8" s="12" t="s">
        <v>14101</v>
      </c>
      <c r="S8" s="16">
        <v>6959700</v>
      </c>
    </row>
    <row r="9" spans="1:19" x14ac:dyDescent="0.25">
      <c r="A9" s="12" t="s">
        <v>13710</v>
      </c>
      <c r="B9" s="13">
        <v>0.57499999999999996</v>
      </c>
      <c r="E9" s="12" t="s">
        <v>13710</v>
      </c>
      <c r="F9" s="11">
        <v>2</v>
      </c>
      <c r="I9" s="12" t="s">
        <v>13710</v>
      </c>
      <c r="J9" s="14">
        <v>8566</v>
      </c>
      <c r="M9" s="12" t="s">
        <v>13710</v>
      </c>
      <c r="N9" s="16">
        <v>799</v>
      </c>
      <c r="O9" s="16">
        <v>337</v>
      </c>
      <c r="R9" s="12" t="s">
        <v>13568</v>
      </c>
      <c r="S9" s="16">
        <v>10457243329</v>
      </c>
    </row>
    <row r="10" spans="1:19" x14ac:dyDescent="0.25">
      <c r="A10" s="12" t="s">
        <v>13563</v>
      </c>
      <c r="B10" s="13">
        <v>0.45999999999999996</v>
      </c>
      <c r="E10" s="12" t="s">
        <v>13563</v>
      </c>
      <c r="F10" s="11">
        <v>2</v>
      </c>
      <c r="I10" s="12" t="s">
        <v>13563</v>
      </c>
      <c r="J10" s="14">
        <v>88882</v>
      </c>
      <c r="M10" s="12" t="s">
        <v>13563</v>
      </c>
      <c r="N10" s="16">
        <v>1347</v>
      </c>
      <c r="O10" s="16">
        <v>638</v>
      </c>
      <c r="R10" s="12" t="s">
        <v>13710</v>
      </c>
      <c r="S10" s="16">
        <v>6163434</v>
      </c>
    </row>
    <row r="11" spans="1:19" x14ac:dyDescent="0.25">
      <c r="A11" s="12" t="s">
        <v>13566</v>
      </c>
      <c r="B11" s="13">
        <v>0.12354838709677421</v>
      </c>
      <c r="E11" s="12" t="s">
        <v>13566</v>
      </c>
      <c r="F11" s="11">
        <v>31</v>
      </c>
      <c r="I11" s="12" t="s">
        <v>13566</v>
      </c>
      <c r="J11" s="14">
        <v>149675</v>
      </c>
      <c r="M11" s="12" t="s">
        <v>13566</v>
      </c>
      <c r="N11" s="16">
        <v>397.19354838709677</v>
      </c>
      <c r="O11" s="16">
        <v>301.58064516129031</v>
      </c>
      <c r="R11" s="12" t="s">
        <v>13563</v>
      </c>
      <c r="S11" s="16">
        <v>151117062</v>
      </c>
    </row>
    <row r="12" spans="1:19" x14ac:dyDescent="0.25">
      <c r="A12" s="12" t="s">
        <v>13808</v>
      </c>
      <c r="B12" s="13">
        <v>0</v>
      </c>
      <c r="E12" s="12" t="s">
        <v>13808</v>
      </c>
      <c r="F12" s="11">
        <v>1</v>
      </c>
      <c r="I12" s="12" t="s">
        <v>13808</v>
      </c>
      <c r="J12" s="14">
        <v>15867</v>
      </c>
      <c r="M12" s="12" t="s">
        <v>13808</v>
      </c>
      <c r="N12" s="16">
        <v>150</v>
      </c>
      <c r="O12" s="16">
        <v>150</v>
      </c>
      <c r="R12" s="12" t="s">
        <v>13566</v>
      </c>
      <c r="S12" s="16">
        <v>60778817</v>
      </c>
    </row>
    <row r="13" spans="1:19" x14ac:dyDescent="0.25">
      <c r="A13" s="12" t="s">
        <v>14310</v>
      </c>
      <c r="B13" s="13">
        <v>0.46662462908011837</v>
      </c>
      <c r="E13" s="12" t="s">
        <v>14310</v>
      </c>
      <c r="F13" s="11">
        <v>1348</v>
      </c>
      <c r="I13" s="12" t="s">
        <v>14310</v>
      </c>
      <c r="J13" s="14">
        <v>23801431</v>
      </c>
      <c r="M13" s="12" t="s">
        <v>14310</v>
      </c>
      <c r="N13" s="16">
        <v>5700.5063946587534</v>
      </c>
      <c r="O13" s="16">
        <v>3310.2671884272995</v>
      </c>
      <c r="R13" s="12" t="s">
        <v>13808</v>
      </c>
      <c r="S13" s="16">
        <v>2380050</v>
      </c>
    </row>
    <row r="14" spans="1:19" x14ac:dyDescent="0.25">
      <c r="R14" s="12" t="s">
        <v>14310</v>
      </c>
      <c r="S14" s="23">
        <v>113641257195.38</v>
      </c>
    </row>
    <row r="17" spans="1:19" x14ac:dyDescent="0.25">
      <c r="A17" s="20" t="s">
        <v>14324</v>
      </c>
      <c r="B17" s="20"/>
      <c r="E17" s="20" t="s">
        <v>14323</v>
      </c>
      <c r="F17" s="20"/>
      <c r="I17" s="20" t="s">
        <v>14325</v>
      </c>
      <c r="J17" s="20"/>
      <c r="M17" s="20" t="s">
        <v>14348</v>
      </c>
      <c r="N17" s="20"/>
      <c r="R17" s="20" t="s">
        <v>14345</v>
      </c>
      <c r="S17" s="20"/>
    </row>
    <row r="18" spans="1:19" x14ac:dyDescent="0.25">
      <c r="A18" s="10" t="s">
        <v>14319</v>
      </c>
      <c r="B18" s="11" t="s">
        <v>14318</v>
      </c>
      <c r="E18" s="10" t="s">
        <v>14319</v>
      </c>
      <c r="F18" s="11" t="s">
        <v>14314</v>
      </c>
      <c r="I18" s="10" t="s">
        <v>14329</v>
      </c>
      <c r="J18" s="11" t="s">
        <v>14326</v>
      </c>
      <c r="M18" s="10" t="s">
        <v>14319</v>
      </c>
      <c r="N18" s="11" t="s">
        <v>14347</v>
      </c>
      <c r="R18" s="10" t="s">
        <v>13076</v>
      </c>
      <c r="S18" s="11" t="s">
        <v>14311</v>
      </c>
    </row>
    <row r="19" spans="1:19" x14ac:dyDescent="0.25">
      <c r="A19" s="12" t="s">
        <v>13683</v>
      </c>
      <c r="B19" s="15">
        <v>5</v>
      </c>
      <c r="E19" s="12" t="s">
        <v>13133</v>
      </c>
      <c r="F19" s="17">
        <v>853946</v>
      </c>
      <c r="I19" s="12" t="s">
        <v>13086</v>
      </c>
      <c r="J19" s="17">
        <v>688</v>
      </c>
      <c r="M19" s="12" t="s">
        <v>13133</v>
      </c>
      <c r="N19" s="17">
        <v>3757362.4000000004</v>
      </c>
      <c r="R19" s="12" t="s">
        <v>13710</v>
      </c>
      <c r="S19" s="13">
        <v>0.57499999999999996</v>
      </c>
    </row>
    <row r="20" spans="1:19" x14ac:dyDescent="0.25">
      <c r="A20" s="12" t="s">
        <v>14236</v>
      </c>
      <c r="B20" s="15">
        <v>4.7</v>
      </c>
      <c r="E20" s="12" t="s">
        <v>13389</v>
      </c>
      <c r="F20" s="17">
        <v>727426</v>
      </c>
      <c r="I20" s="12" t="s">
        <v>13085</v>
      </c>
      <c r="J20" s="17">
        <v>660</v>
      </c>
      <c r="M20" s="12" t="s">
        <v>13389</v>
      </c>
      <c r="N20" s="17">
        <v>2982446.5999999996</v>
      </c>
      <c r="R20" s="12" t="s">
        <v>13083</v>
      </c>
      <c r="S20" s="13">
        <v>0.5309383378016086</v>
      </c>
    </row>
    <row r="21" spans="1:19" x14ac:dyDescent="0.25">
      <c r="A21" s="12" t="s">
        <v>14078</v>
      </c>
      <c r="B21" s="15">
        <v>4.7</v>
      </c>
      <c r="E21" s="12" t="s">
        <v>13404</v>
      </c>
      <c r="F21" s="17">
        <v>627668</v>
      </c>
      <c r="I21" s="12" t="s">
        <v>14310</v>
      </c>
      <c r="J21" s="17">
        <v>1348</v>
      </c>
      <c r="M21" s="12" t="s">
        <v>13404</v>
      </c>
      <c r="N21" s="17">
        <v>2573438.7999999998</v>
      </c>
      <c r="R21" s="12" t="s">
        <v>14101</v>
      </c>
      <c r="S21" s="13">
        <v>0.53</v>
      </c>
    </row>
    <row r="22" spans="1:19" x14ac:dyDescent="0.25">
      <c r="A22" s="12" t="s">
        <v>14150</v>
      </c>
      <c r="B22" s="15">
        <v>4.8</v>
      </c>
      <c r="E22" s="12" t="s">
        <v>13098</v>
      </c>
      <c r="F22" s="17">
        <v>426973</v>
      </c>
      <c r="M22" s="12" t="s">
        <v>13098</v>
      </c>
      <c r="N22" s="17">
        <v>1878681.2000000002</v>
      </c>
      <c r="R22" s="12" t="s">
        <v>13099</v>
      </c>
      <c r="S22" s="13">
        <v>0.49906122448979562</v>
      </c>
    </row>
    <row r="23" spans="1:19" x14ac:dyDescent="0.25">
      <c r="A23" s="12" t="s">
        <v>14127</v>
      </c>
      <c r="B23" s="15">
        <v>4.7</v>
      </c>
      <c r="E23" s="12" t="s">
        <v>13384</v>
      </c>
      <c r="F23" s="17">
        <v>385179</v>
      </c>
      <c r="M23" s="12" t="s">
        <v>13384</v>
      </c>
      <c r="N23" s="17">
        <v>1579233.9</v>
      </c>
      <c r="R23" s="12" t="s">
        <v>13563</v>
      </c>
      <c r="S23" s="13">
        <v>0.45999999999999996</v>
      </c>
    </row>
    <row r="24" spans="1:19" x14ac:dyDescent="0.25">
      <c r="A24" s="12" t="s">
        <v>14057</v>
      </c>
      <c r="B24" s="15">
        <v>4.8</v>
      </c>
      <c r="E24" s="12" t="s">
        <v>13543</v>
      </c>
      <c r="F24" s="17">
        <v>363711</v>
      </c>
      <c r="I24" s="20" t="s">
        <v>14349</v>
      </c>
      <c r="J24" s="20"/>
      <c r="M24" s="12" t="s">
        <v>14310</v>
      </c>
      <c r="N24" s="17">
        <v>12771162.9</v>
      </c>
      <c r="R24" s="12" t="s">
        <v>14015</v>
      </c>
      <c r="S24" s="13">
        <v>0.42</v>
      </c>
    </row>
    <row r="25" spans="1:19" x14ac:dyDescent="0.25">
      <c r="A25" s="12" t="s">
        <v>13303</v>
      </c>
      <c r="B25" s="15">
        <v>4.7</v>
      </c>
      <c r="E25" s="12" t="s">
        <v>13445</v>
      </c>
      <c r="F25" s="17">
        <v>323356</v>
      </c>
      <c r="I25" s="10" t="s">
        <v>14346</v>
      </c>
      <c r="J25" s="11" t="s">
        <v>14326</v>
      </c>
      <c r="R25" s="12" t="s">
        <v>13568</v>
      </c>
      <c r="S25" s="13">
        <v>0.40174496644295316</v>
      </c>
    </row>
    <row r="26" spans="1:19" x14ac:dyDescent="0.25">
      <c r="A26" s="12" t="s">
        <v>14004</v>
      </c>
      <c r="B26" s="15">
        <v>4.8</v>
      </c>
      <c r="E26" s="12" t="s">
        <v>13403</v>
      </c>
      <c r="F26" s="17">
        <v>313836</v>
      </c>
      <c r="I26" s="18">
        <v>5</v>
      </c>
      <c r="J26" s="17">
        <v>2</v>
      </c>
      <c r="R26" s="12" t="s">
        <v>13566</v>
      </c>
      <c r="S26" s="13">
        <v>0.12354838709677421</v>
      </c>
    </row>
    <row r="27" spans="1:19" x14ac:dyDescent="0.25">
      <c r="A27" s="12" t="s">
        <v>13241</v>
      </c>
      <c r="B27" s="15">
        <v>5</v>
      </c>
      <c r="E27" s="12" t="s">
        <v>13466</v>
      </c>
      <c r="F27" s="17">
        <v>313832</v>
      </c>
      <c r="I27" s="18">
        <v>4.8</v>
      </c>
      <c r="J27" s="17">
        <v>3</v>
      </c>
      <c r="R27" s="12" t="s">
        <v>13808</v>
      </c>
      <c r="S27" s="13">
        <v>0</v>
      </c>
    </row>
    <row r="28" spans="1:19" x14ac:dyDescent="0.25">
      <c r="A28" s="12" t="s">
        <v>14081</v>
      </c>
      <c r="B28" s="15">
        <v>4.7</v>
      </c>
      <c r="E28" s="12" t="s">
        <v>13672</v>
      </c>
      <c r="F28" s="17">
        <v>273189</v>
      </c>
      <c r="I28" s="18">
        <v>4.7</v>
      </c>
      <c r="J28" s="17">
        <v>6</v>
      </c>
      <c r="R28" s="12" t="s">
        <v>14310</v>
      </c>
      <c r="S28" s="13">
        <v>0.46662462908011837</v>
      </c>
    </row>
    <row r="29" spans="1:19" x14ac:dyDescent="0.25">
      <c r="A29" s="12" t="s">
        <v>14310</v>
      </c>
      <c r="B29" s="15">
        <v>4.79</v>
      </c>
      <c r="E29" s="12" t="s">
        <v>14310</v>
      </c>
      <c r="F29" s="17">
        <v>4609116</v>
      </c>
      <c r="I29" s="18">
        <v>4.5999999999999996</v>
      </c>
      <c r="J29" s="17">
        <v>16</v>
      </c>
    </row>
    <row r="30" spans="1:19" x14ac:dyDescent="0.25">
      <c r="I30" s="18">
        <v>4.5</v>
      </c>
      <c r="J30" s="17">
        <v>68</v>
      </c>
    </row>
    <row r="31" spans="1:19" x14ac:dyDescent="0.25">
      <c r="I31" s="18">
        <v>4.4000000000000004</v>
      </c>
      <c r="J31" s="17">
        <v>114</v>
      </c>
    </row>
    <row r="32" spans="1:19" x14ac:dyDescent="0.25">
      <c r="I32" s="18">
        <v>4.3</v>
      </c>
      <c r="J32" s="17">
        <v>209</v>
      </c>
    </row>
    <row r="33" spans="1:10" x14ac:dyDescent="0.25">
      <c r="A33" s="20" t="s">
        <v>14330</v>
      </c>
      <c r="B33" s="20"/>
      <c r="E33" s="20" t="s">
        <v>14342</v>
      </c>
      <c r="F33" s="20"/>
      <c r="I33" s="18">
        <v>4.2</v>
      </c>
      <c r="J33" s="17">
        <v>207</v>
      </c>
    </row>
    <row r="34" spans="1:10" x14ac:dyDescent="0.25">
      <c r="A34" s="10" t="s">
        <v>14344</v>
      </c>
      <c r="B34" s="11" t="s">
        <v>14326</v>
      </c>
      <c r="E34" s="10" t="s">
        <v>14331</v>
      </c>
      <c r="F34" s="11" t="s">
        <v>14317</v>
      </c>
      <c r="I34" s="18">
        <v>4.0999999999999996</v>
      </c>
      <c r="J34" s="17">
        <v>225</v>
      </c>
    </row>
    <row r="35" spans="1:10" x14ac:dyDescent="0.25">
      <c r="A35" s="12" t="s">
        <v>13109</v>
      </c>
      <c r="B35" s="17">
        <v>34</v>
      </c>
      <c r="E35" s="12" t="s">
        <v>14340</v>
      </c>
      <c r="F35" s="17">
        <v>344.8</v>
      </c>
      <c r="I35" s="18">
        <v>4</v>
      </c>
      <c r="J35" s="17">
        <v>159</v>
      </c>
    </row>
    <row r="36" spans="1:10" x14ac:dyDescent="0.25">
      <c r="A36" s="12" t="s">
        <v>13084</v>
      </c>
      <c r="B36" s="17">
        <v>1163</v>
      </c>
      <c r="E36" s="12" t="s">
        <v>14338</v>
      </c>
      <c r="F36" s="17">
        <v>384.70000000000027</v>
      </c>
      <c r="I36" s="18">
        <v>3.9</v>
      </c>
      <c r="J36" s="17">
        <v>114</v>
      </c>
    </row>
    <row r="37" spans="1:10" x14ac:dyDescent="0.25">
      <c r="A37" s="12" t="s">
        <v>13088</v>
      </c>
      <c r="B37" s="17">
        <v>151</v>
      </c>
      <c r="E37" s="12" t="s">
        <v>14336</v>
      </c>
      <c r="F37" s="17">
        <v>664.50000000000023</v>
      </c>
      <c r="I37" s="18">
        <v>3.8</v>
      </c>
      <c r="J37" s="17">
        <v>84</v>
      </c>
    </row>
    <row r="38" spans="1:10" x14ac:dyDescent="0.25">
      <c r="A38" s="12" t="s">
        <v>14310</v>
      </c>
      <c r="B38" s="17">
        <v>1348</v>
      </c>
      <c r="E38" s="12" t="s">
        <v>14337</v>
      </c>
      <c r="F38" s="17">
        <v>692.8000000000003</v>
      </c>
      <c r="I38" s="18">
        <v>3.7</v>
      </c>
      <c r="J38" s="17">
        <v>41</v>
      </c>
    </row>
    <row r="39" spans="1:10" x14ac:dyDescent="0.25">
      <c r="E39" s="12" t="s">
        <v>14333</v>
      </c>
      <c r="F39" s="17">
        <v>973.599999999999</v>
      </c>
      <c r="I39" s="18">
        <v>3.6</v>
      </c>
      <c r="J39" s="17">
        <v>34</v>
      </c>
    </row>
    <row r="40" spans="1:10" x14ac:dyDescent="0.25">
      <c r="E40" s="12" t="s">
        <v>14335</v>
      </c>
      <c r="F40" s="17">
        <v>935.60000000000059</v>
      </c>
      <c r="I40" s="18">
        <v>3.5</v>
      </c>
      <c r="J40" s="17">
        <v>26</v>
      </c>
    </row>
    <row r="41" spans="1:10" x14ac:dyDescent="0.25">
      <c r="A41" s="20" t="s">
        <v>14343</v>
      </c>
      <c r="B41" s="20"/>
      <c r="E41" s="12" t="s">
        <v>14332</v>
      </c>
      <c r="F41" s="17">
        <v>771.00000000000068</v>
      </c>
      <c r="I41" s="18">
        <v>3.4</v>
      </c>
      <c r="J41" s="17">
        <v>10</v>
      </c>
    </row>
    <row r="42" spans="1:10" x14ac:dyDescent="0.25">
      <c r="A42" s="10" t="s">
        <v>13079</v>
      </c>
      <c r="B42" s="11" t="s">
        <v>14326</v>
      </c>
      <c r="E42" s="12" t="s">
        <v>14339</v>
      </c>
      <c r="F42" s="17">
        <v>546.40000000000032</v>
      </c>
      <c r="I42" s="18">
        <v>3.3</v>
      </c>
      <c r="J42" s="17">
        <v>15</v>
      </c>
    </row>
    <row r="43" spans="1:10" x14ac:dyDescent="0.25">
      <c r="A43" s="12" t="s">
        <v>13086</v>
      </c>
      <c r="B43" s="17">
        <v>1041</v>
      </c>
      <c r="E43" s="12" t="s">
        <v>14334</v>
      </c>
      <c r="F43" s="17">
        <v>177.3</v>
      </c>
      <c r="I43" s="18">
        <v>3.2</v>
      </c>
      <c r="J43" s="17">
        <v>2</v>
      </c>
    </row>
    <row r="44" spans="1:10" x14ac:dyDescent="0.25">
      <c r="A44" s="12" t="s">
        <v>13085</v>
      </c>
      <c r="B44" s="17">
        <v>307</v>
      </c>
      <c r="E44" s="12" t="s">
        <v>14341</v>
      </c>
      <c r="F44" s="17">
        <v>25.3</v>
      </c>
      <c r="I44" s="18">
        <v>3.1</v>
      </c>
      <c r="J44" s="17">
        <v>4</v>
      </c>
    </row>
    <row r="45" spans="1:10" x14ac:dyDescent="0.25">
      <c r="A45" s="12" t="s">
        <v>14310</v>
      </c>
      <c r="B45" s="17">
        <v>1348</v>
      </c>
      <c r="E45" s="12" t="s">
        <v>14310</v>
      </c>
      <c r="F45" s="17">
        <v>5516.0000000000018</v>
      </c>
      <c r="I45" s="18">
        <v>3</v>
      </c>
      <c r="J45" s="17">
        <v>3</v>
      </c>
    </row>
    <row r="46" spans="1:10" x14ac:dyDescent="0.25">
      <c r="I46" s="18">
        <v>2.9</v>
      </c>
      <c r="J46" s="17">
        <v>1</v>
      </c>
    </row>
    <row r="47" spans="1:10" x14ac:dyDescent="0.25">
      <c r="I47" s="18">
        <v>2.8</v>
      </c>
      <c r="J47" s="17">
        <v>2</v>
      </c>
    </row>
    <row r="48" spans="1:10" x14ac:dyDescent="0.25">
      <c r="I48" s="18">
        <v>2.6</v>
      </c>
      <c r="J48" s="17">
        <v>1</v>
      </c>
    </row>
    <row r="49" spans="9:10" x14ac:dyDescent="0.25">
      <c r="I49" s="18">
        <v>2.2999999999999998</v>
      </c>
      <c r="J49" s="17">
        <v>1</v>
      </c>
    </row>
    <row r="50" spans="9:10" x14ac:dyDescent="0.25">
      <c r="I50" s="18">
        <v>2</v>
      </c>
      <c r="J50" s="17">
        <v>1</v>
      </c>
    </row>
    <row r="51" spans="9:10" x14ac:dyDescent="0.25">
      <c r="I51" s="18" t="s">
        <v>14310</v>
      </c>
      <c r="J51" s="17">
        <v>1348</v>
      </c>
    </row>
  </sheetData>
  <mergeCells count="14">
    <mergeCell ref="I24:J24"/>
    <mergeCell ref="R3:S3"/>
    <mergeCell ref="A33:B33"/>
    <mergeCell ref="E33:F33"/>
    <mergeCell ref="A41:B41"/>
    <mergeCell ref="R17:S17"/>
    <mergeCell ref="M17:N17"/>
    <mergeCell ref="A2:B2"/>
    <mergeCell ref="E2:F2"/>
    <mergeCell ref="I2:J2"/>
    <mergeCell ref="A17:B17"/>
    <mergeCell ref="M2:O2"/>
    <mergeCell ref="E17:F17"/>
    <mergeCell ref="I17:J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D9965-8282-4F48-9B53-BAEFC475D017}">
  <dimension ref="B4:W73"/>
  <sheetViews>
    <sheetView showGridLines="0" tabSelected="1" topLeftCell="A43" zoomScale="55" zoomScaleNormal="55" workbookViewId="0">
      <selection activeCell="Q62" sqref="Q62"/>
    </sheetView>
  </sheetViews>
  <sheetFormatPr defaultRowHeight="15.75" x14ac:dyDescent="0.25"/>
  <sheetData>
    <row r="4" spans="23:23" x14ac:dyDescent="0.25">
      <c r="W4" s="24"/>
    </row>
    <row r="60" spans="2:2" ht="24" x14ac:dyDescent="0.25">
      <c r="B60" s="26"/>
    </row>
    <row r="61" spans="2:2" ht="24" x14ac:dyDescent="0.25">
      <c r="B61" s="26"/>
    </row>
    <row r="62" spans="2:2" ht="24" x14ac:dyDescent="0.25">
      <c r="B62" s="26"/>
    </row>
    <row r="63" spans="2:2" ht="24" x14ac:dyDescent="0.25">
      <c r="B63" s="26"/>
    </row>
    <row r="64" spans="2:2" ht="24" x14ac:dyDescent="0.25">
      <c r="B64" s="26"/>
    </row>
    <row r="65" spans="2:3" ht="24" x14ac:dyDescent="0.25">
      <c r="B65" s="26"/>
    </row>
    <row r="66" spans="2:3" ht="24" x14ac:dyDescent="0.25">
      <c r="B66" s="26"/>
    </row>
    <row r="67" spans="2:3" ht="24" x14ac:dyDescent="0.4">
      <c r="B67" s="26"/>
      <c r="C67" s="25"/>
    </row>
    <row r="68" spans="2:3" ht="24" x14ac:dyDescent="0.25">
      <c r="B68" s="26"/>
    </row>
    <row r="69" spans="2:3" ht="24" x14ac:dyDescent="0.25">
      <c r="B69" s="26"/>
    </row>
    <row r="70" spans="2:3" ht="24" x14ac:dyDescent="0.25">
      <c r="B70" s="26"/>
    </row>
    <row r="71" spans="2:3" ht="24" x14ac:dyDescent="0.25">
      <c r="B71" s="26"/>
    </row>
    <row r="72" spans="2:3" ht="24" x14ac:dyDescent="0.25">
      <c r="B72" s="26"/>
    </row>
    <row r="73" spans="2:3" ht="24" x14ac:dyDescent="0.25">
      <c r="B73"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2ED-3FA3-4255-98FB-AA7E48EBE61E}">
  <dimension ref="A1:P1349"/>
  <sheetViews>
    <sheetView workbookViewId="0">
      <selection activeCell="P25" sqref="P25"/>
    </sheetView>
  </sheetViews>
  <sheetFormatPr defaultRowHeight="15.75" x14ac:dyDescent="0.25"/>
  <cols>
    <col min="1" max="1" width="13.625" bestFit="1" customWidth="1"/>
    <col min="2" max="2" width="27.125" bestFit="1" customWidth="1"/>
    <col min="3" max="3" width="22" bestFit="1" customWidth="1"/>
    <col min="4" max="4" width="17.875" style="6" bestFit="1" customWidth="1"/>
    <col min="5" max="5" width="13.875" style="7" bestFit="1" customWidth="1"/>
    <col min="6" max="6" width="18.75" bestFit="1" customWidth="1"/>
    <col min="7" max="7" width="20" style="5" bestFit="1" customWidth="1"/>
    <col min="8" max="8" width="14.625" bestFit="1" customWidth="1"/>
    <col min="9" max="9" width="14.125" style="8" bestFit="1" customWidth="1"/>
    <col min="10" max="10" width="7.5" style="9" bestFit="1" customWidth="1"/>
    <col min="11" max="11" width="12.875" bestFit="1" customWidth="1"/>
    <col min="12" max="12" width="12.375" style="6" bestFit="1" customWidth="1"/>
    <col min="13" max="13" width="23.375" bestFit="1" customWidth="1"/>
    <col min="14" max="14" width="16.5" bestFit="1" customWidth="1"/>
    <col min="15" max="15" width="81" bestFit="1" customWidth="1"/>
    <col min="16" max="16" width="81" customWidth="1"/>
  </cols>
  <sheetData>
    <row r="1" spans="1:16" x14ac:dyDescent="0.25">
      <c r="A1" t="s">
        <v>0</v>
      </c>
      <c r="B1" t="s">
        <v>13075</v>
      </c>
      <c r="C1" t="s">
        <v>13076</v>
      </c>
      <c r="D1" s="6" t="s">
        <v>3</v>
      </c>
      <c r="E1" s="7" t="s">
        <v>4</v>
      </c>
      <c r="F1" t="s">
        <v>13077</v>
      </c>
      <c r="G1" s="5" t="s">
        <v>5</v>
      </c>
      <c r="H1" t="s">
        <v>14331</v>
      </c>
      <c r="I1" t="s">
        <v>13078</v>
      </c>
      <c r="J1" s="8" t="s">
        <v>6</v>
      </c>
      <c r="K1" s="9" t="s">
        <v>7</v>
      </c>
      <c r="L1" t="s">
        <v>13079</v>
      </c>
      <c r="M1" s="6" t="s">
        <v>13080</v>
      </c>
      <c r="N1" t="s">
        <v>13081</v>
      </c>
      <c r="O1" t="s">
        <v>14</v>
      </c>
      <c r="P1" t="s">
        <v>15</v>
      </c>
    </row>
    <row r="2" spans="1:16" x14ac:dyDescent="0.25">
      <c r="A2" t="s">
        <v>16</v>
      </c>
      <c r="B2" t="s">
        <v>13082</v>
      </c>
      <c r="C2" t="s">
        <v>13083</v>
      </c>
      <c r="D2" s="6">
        <v>399</v>
      </c>
      <c r="E2" s="7">
        <v>1099</v>
      </c>
      <c r="F2" t="s">
        <v>13084</v>
      </c>
      <c r="G2" s="5">
        <v>0.64</v>
      </c>
      <c r="H2" t="s">
        <v>14332</v>
      </c>
      <c r="I2" t="s">
        <v>13085</v>
      </c>
      <c r="J2" s="8">
        <v>4.2</v>
      </c>
      <c r="K2" s="9">
        <v>24269</v>
      </c>
      <c r="L2" t="s">
        <v>13086</v>
      </c>
      <c r="M2" s="6">
        <v>26671631</v>
      </c>
      <c r="N2">
        <v>101929.8</v>
      </c>
      <c r="O2" t="s">
        <v>25</v>
      </c>
      <c r="P2" t="s">
        <v>26</v>
      </c>
    </row>
    <row r="3" spans="1:16" x14ac:dyDescent="0.25">
      <c r="A3" t="s">
        <v>27</v>
      </c>
      <c r="B3" t="s">
        <v>13087</v>
      </c>
      <c r="C3" t="s">
        <v>13083</v>
      </c>
      <c r="D3" s="6">
        <v>199</v>
      </c>
      <c r="E3" s="7">
        <v>349</v>
      </c>
      <c r="F3" t="s">
        <v>13088</v>
      </c>
      <c r="G3" s="5">
        <v>0.43</v>
      </c>
      <c r="H3" t="s">
        <v>14333</v>
      </c>
      <c r="I3" t="s">
        <v>13086</v>
      </c>
      <c r="J3" s="8">
        <v>4</v>
      </c>
      <c r="K3" s="9">
        <v>43994</v>
      </c>
      <c r="L3" t="s">
        <v>13086</v>
      </c>
      <c r="M3" s="6">
        <v>15353906</v>
      </c>
      <c r="N3">
        <v>175976</v>
      </c>
      <c r="O3" t="s">
        <v>35</v>
      </c>
      <c r="P3" t="s">
        <v>36</v>
      </c>
    </row>
    <row r="4" spans="1:16" x14ac:dyDescent="0.25">
      <c r="A4" t="s">
        <v>37</v>
      </c>
      <c r="B4" t="s">
        <v>13089</v>
      </c>
      <c r="C4" t="s">
        <v>13083</v>
      </c>
      <c r="D4" s="6">
        <v>199</v>
      </c>
      <c r="E4" s="7">
        <v>1899</v>
      </c>
      <c r="F4" t="s">
        <v>13084</v>
      </c>
      <c r="G4" s="5">
        <v>0.9</v>
      </c>
      <c r="H4" t="s">
        <v>14334</v>
      </c>
      <c r="I4" t="s">
        <v>13085</v>
      </c>
      <c r="J4" s="8">
        <v>3.9</v>
      </c>
      <c r="K4" s="9">
        <v>7928</v>
      </c>
      <c r="L4" t="s">
        <v>13086</v>
      </c>
      <c r="M4" s="6">
        <v>15055272</v>
      </c>
      <c r="N4">
        <v>30919.200000000001</v>
      </c>
      <c r="O4" t="s">
        <v>45</v>
      </c>
      <c r="P4" t="s">
        <v>46</v>
      </c>
    </row>
    <row r="5" spans="1:16" x14ac:dyDescent="0.25">
      <c r="A5" t="s">
        <v>47</v>
      </c>
      <c r="B5" t="s">
        <v>13090</v>
      </c>
      <c r="C5" t="s">
        <v>13083</v>
      </c>
      <c r="D5" s="6">
        <v>329</v>
      </c>
      <c r="E5" s="7">
        <v>699</v>
      </c>
      <c r="F5" t="s">
        <v>13084</v>
      </c>
      <c r="G5" s="5">
        <v>0.53</v>
      </c>
      <c r="H5" t="s">
        <v>14335</v>
      </c>
      <c r="I5" t="s">
        <v>13085</v>
      </c>
      <c r="J5" s="8">
        <v>4.2</v>
      </c>
      <c r="K5" s="9">
        <v>94363</v>
      </c>
      <c r="L5" t="s">
        <v>13086</v>
      </c>
      <c r="M5" s="6">
        <v>65959737</v>
      </c>
      <c r="N5">
        <v>396324.60000000003</v>
      </c>
      <c r="O5" t="s">
        <v>55</v>
      </c>
      <c r="P5" t="s">
        <v>56</v>
      </c>
    </row>
    <row r="6" spans="1:16" x14ac:dyDescent="0.25">
      <c r="A6" t="s">
        <v>57</v>
      </c>
      <c r="B6" t="s">
        <v>13091</v>
      </c>
      <c r="C6" t="s">
        <v>13083</v>
      </c>
      <c r="D6" s="6">
        <v>154</v>
      </c>
      <c r="E6" s="7">
        <v>399</v>
      </c>
      <c r="F6" t="s">
        <v>13088</v>
      </c>
      <c r="G6" s="5">
        <v>0.61</v>
      </c>
      <c r="H6" t="s">
        <v>14332</v>
      </c>
      <c r="I6" t="s">
        <v>13085</v>
      </c>
      <c r="J6" s="8">
        <v>4.2</v>
      </c>
      <c r="K6" s="9">
        <v>16905</v>
      </c>
      <c r="L6" t="s">
        <v>13086</v>
      </c>
      <c r="M6" s="6">
        <v>6745095</v>
      </c>
      <c r="N6">
        <v>71001</v>
      </c>
      <c r="O6" t="s">
        <v>64</v>
      </c>
      <c r="P6" t="s">
        <v>65</v>
      </c>
    </row>
    <row r="7" spans="1:16" x14ac:dyDescent="0.25">
      <c r="A7" t="s">
        <v>66</v>
      </c>
      <c r="B7" t="s">
        <v>13092</v>
      </c>
      <c r="C7" t="s">
        <v>13083</v>
      </c>
      <c r="D7" s="6">
        <v>149</v>
      </c>
      <c r="E7" s="7">
        <v>1000</v>
      </c>
      <c r="F7" t="s">
        <v>13084</v>
      </c>
      <c r="G7" s="5">
        <v>0.85</v>
      </c>
      <c r="H7" t="s">
        <v>14334</v>
      </c>
      <c r="I7" t="s">
        <v>13085</v>
      </c>
      <c r="J7" s="8">
        <v>3.9</v>
      </c>
      <c r="K7" s="9">
        <v>24871</v>
      </c>
      <c r="L7" t="s">
        <v>13086</v>
      </c>
      <c r="M7" s="6">
        <v>24871000</v>
      </c>
      <c r="N7">
        <v>96996.9</v>
      </c>
      <c r="O7" t="s">
        <v>74</v>
      </c>
      <c r="P7" t="s">
        <v>75</v>
      </c>
    </row>
    <row r="8" spans="1:16" x14ac:dyDescent="0.25">
      <c r="A8" t="s">
        <v>76</v>
      </c>
      <c r="B8" t="s">
        <v>13093</v>
      </c>
      <c r="C8" t="s">
        <v>13083</v>
      </c>
      <c r="D8" s="6">
        <v>176.63</v>
      </c>
      <c r="E8" s="7">
        <v>499</v>
      </c>
      <c r="F8" t="s">
        <v>13088</v>
      </c>
      <c r="G8" s="5">
        <v>0.65</v>
      </c>
      <c r="H8" t="s">
        <v>14332</v>
      </c>
      <c r="I8" t="s">
        <v>13085</v>
      </c>
      <c r="J8" s="8">
        <v>4.0999999999999996</v>
      </c>
      <c r="K8" s="9">
        <v>15188</v>
      </c>
      <c r="L8" t="s">
        <v>13086</v>
      </c>
      <c r="M8" s="6">
        <v>7578812</v>
      </c>
      <c r="N8">
        <v>62270.799999999996</v>
      </c>
      <c r="O8" t="s">
        <v>84</v>
      </c>
      <c r="P8" t="s">
        <v>85</v>
      </c>
    </row>
    <row r="9" spans="1:16" x14ac:dyDescent="0.25">
      <c r="A9" t="s">
        <v>86</v>
      </c>
      <c r="B9" t="s">
        <v>13094</v>
      </c>
      <c r="C9" t="s">
        <v>13083</v>
      </c>
      <c r="D9" s="6">
        <v>229</v>
      </c>
      <c r="E9" s="7">
        <v>299</v>
      </c>
      <c r="F9" t="s">
        <v>13088</v>
      </c>
      <c r="G9" s="5">
        <v>0.23</v>
      </c>
      <c r="H9" t="s">
        <v>14336</v>
      </c>
      <c r="I9" t="s">
        <v>13086</v>
      </c>
      <c r="J9" s="8">
        <v>4.3</v>
      </c>
      <c r="K9" s="9">
        <v>30411</v>
      </c>
      <c r="L9" t="s">
        <v>13086</v>
      </c>
      <c r="M9" s="6">
        <v>9092889</v>
      </c>
      <c r="N9">
        <v>130767.29999999999</v>
      </c>
      <c r="O9" t="s">
        <v>94</v>
      </c>
      <c r="P9" t="s">
        <v>95</v>
      </c>
    </row>
    <row r="10" spans="1:16" x14ac:dyDescent="0.25">
      <c r="A10" t="s">
        <v>96</v>
      </c>
      <c r="B10" t="s">
        <v>13095</v>
      </c>
      <c r="C10" t="s">
        <v>13083</v>
      </c>
      <c r="D10" s="6">
        <v>499</v>
      </c>
      <c r="E10" s="7">
        <v>999</v>
      </c>
      <c r="F10" t="s">
        <v>13084</v>
      </c>
      <c r="G10" s="5">
        <v>0.5</v>
      </c>
      <c r="H10" t="s">
        <v>14333</v>
      </c>
      <c r="I10" t="s">
        <v>13085</v>
      </c>
      <c r="J10" s="8">
        <v>4.2</v>
      </c>
      <c r="K10" s="9">
        <v>179691</v>
      </c>
      <c r="L10" t="s">
        <v>13086</v>
      </c>
      <c r="M10" s="6">
        <v>179511309</v>
      </c>
      <c r="N10">
        <v>754702.20000000007</v>
      </c>
      <c r="O10" t="s">
        <v>105</v>
      </c>
      <c r="P10" t="s">
        <v>106</v>
      </c>
    </row>
    <row r="11" spans="1:16" x14ac:dyDescent="0.25">
      <c r="A11" t="s">
        <v>107</v>
      </c>
      <c r="B11" t="s">
        <v>13087</v>
      </c>
      <c r="C11" t="s">
        <v>13083</v>
      </c>
      <c r="D11" s="6">
        <v>199</v>
      </c>
      <c r="E11" s="7">
        <v>299</v>
      </c>
      <c r="F11" t="s">
        <v>13088</v>
      </c>
      <c r="G11" s="5">
        <v>0.33</v>
      </c>
      <c r="H11" t="s">
        <v>14337</v>
      </c>
      <c r="I11" t="s">
        <v>13086</v>
      </c>
      <c r="J11" s="8">
        <v>4</v>
      </c>
      <c r="K11" s="9">
        <v>43994</v>
      </c>
      <c r="L11" t="s">
        <v>13086</v>
      </c>
      <c r="M11" s="6">
        <v>13154206</v>
      </c>
      <c r="N11">
        <v>175976</v>
      </c>
      <c r="O11" t="s">
        <v>110</v>
      </c>
      <c r="P11" t="s">
        <v>111</v>
      </c>
    </row>
    <row r="12" spans="1:16" x14ac:dyDescent="0.25">
      <c r="A12" t="s">
        <v>112</v>
      </c>
      <c r="B12" t="s">
        <v>13096</v>
      </c>
      <c r="C12" t="s">
        <v>13083</v>
      </c>
      <c r="D12" s="6">
        <v>154</v>
      </c>
      <c r="E12" s="7">
        <v>339</v>
      </c>
      <c r="F12" t="s">
        <v>13088</v>
      </c>
      <c r="G12" s="5">
        <v>0.55000000000000004</v>
      </c>
      <c r="H12" t="s">
        <v>14335</v>
      </c>
      <c r="I12" t="s">
        <v>13085</v>
      </c>
      <c r="J12" s="8">
        <v>4.3</v>
      </c>
      <c r="K12" s="9">
        <v>13391</v>
      </c>
      <c r="L12" t="s">
        <v>13086</v>
      </c>
      <c r="M12" s="6">
        <v>4539549</v>
      </c>
      <c r="N12">
        <v>57581.299999999996</v>
      </c>
      <c r="O12" t="s">
        <v>120</v>
      </c>
      <c r="P12" t="s">
        <v>121</v>
      </c>
    </row>
    <row r="13" spans="1:16" x14ac:dyDescent="0.25">
      <c r="A13" t="s">
        <v>122</v>
      </c>
      <c r="B13" t="s">
        <v>13097</v>
      </c>
      <c r="C13" t="s">
        <v>13083</v>
      </c>
      <c r="D13" s="6">
        <v>299</v>
      </c>
      <c r="E13" s="7">
        <v>799</v>
      </c>
      <c r="F13" t="s">
        <v>13084</v>
      </c>
      <c r="G13" s="5">
        <v>0.63</v>
      </c>
      <c r="H13" t="s">
        <v>14332</v>
      </c>
      <c r="I13" t="s">
        <v>13085</v>
      </c>
      <c r="J13" s="8">
        <v>4.2</v>
      </c>
      <c r="K13" s="9">
        <v>94363</v>
      </c>
      <c r="L13" t="s">
        <v>13086</v>
      </c>
      <c r="M13" s="6">
        <v>75396037</v>
      </c>
      <c r="N13">
        <v>396324.60000000003</v>
      </c>
      <c r="O13" t="s">
        <v>125</v>
      </c>
      <c r="P13" t="s">
        <v>126</v>
      </c>
    </row>
    <row r="14" spans="1:16" x14ac:dyDescent="0.25">
      <c r="A14" t="s">
        <v>127</v>
      </c>
      <c r="B14" t="s">
        <v>13098</v>
      </c>
      <c r="C14" t="s">
        <v>13099</v>
      </c>
      <c r="D14" s="6">
        <v>219</v>
      </c>
      <c r="E14" s="7">
        <v>700</v>
      </c>
      <c r="F14" t="s">
        <v>13084</v>
      </c>
      <c r="G14" s="5">
        <v>0.69</v>
      </c>
      <c r="H14" t="s">
        <v>14332</v>
      </c>
      <c r="I14" t="s">
        <v>13085</v>
      </c>
      <c r="J14" s="8">
        <v>4.4000000000000004</v>
      </c>
      <c r="K14" s="9">
        <v>426973</v>
      </c>
      <c r="L14" t="s">
        <v>13086</v>
      </c>
      <c r="M14" s="6">
        <v>298881100</v>
      </c>
      <c r="N14">
        <v>1878681.2000000002</v>
      </c>
      <c r="O14" t="s">
        <v>136</v>
      </c>
      <c r="P14" t="s">
        <v>137</v>
      </c>
    </row>
    <row r="15" spans="1:16" x14ac:dyDescent="0.25">
      <c r="A15" t="s">
        <v>138</v>
      </c>
      <c r="B15" t="s">
        <v>13100</v>
      </c>
      <c r="C15" t="s">
        <v>13083</v>
      </c>
      <c r="D15" s="6">
        <v>350</v>
      </c>
      <c r="E15" s="7">
        <v>899</v>
      </c>
      <c r="F15" t="s">
        <v>13084</v>
      </c>
      <c r="G15" s="5">
        <v>0.61</v>
      </c>
      <c r="H15" t="s">
        <v>14332</v>
      </c>
      <c r="I15" t="s">
        <v>13085</v>
      </c>
      <c r="J15" s="8">
        <v>4.2</v>
      </c>
      <c r="K15" s="9">
        <v>2262</v>
      </c>
      <c r="L15" t="s">
        <v>13086</v>
      </c>
      <c r="M15" s="6">
        <v>2033538</v>
      </c>
      <c r="N15">
        <v>9500.4</v>
      </c>
      <c r="O15" t="s">
        <v>146</v>
      </c>
      <c r="P15" t="s">
        <v>147</v>
      </c>
    </row>
    <row r="16" spans="1:16" x14ac:dyDescent="0.25">
      <c r="A16" t="s">
        <v>148</v>
      </c>
      <c r="B16" t="s">
        <v>13091</v>
      </c>
      <c r="C16" t="s">
        <v>13083</v>
      </c>
      <c r="D16" s="6">
        <v>159</v>
      </c>
      <c r="E16" s="7">
        <v>399</v>
      </c>
      <c r="F16" t="s">
        <v>13088</v>
      </c>
      <c r="G16" s="5">
        <v>0.6</v>
      </c>
      <c r="H16" t="s">
        <v>14335</v>
      </c>
      <c r="I16" t="s">
        <v>13085</v>
      </c>
      <c r="J16" s="8">
        <v>4.0999999999999996</v>
      </c>
      <c r="K16" s="9">
        <v>4768</v>
      </c>
      <c r="L16" t="s">
        <v>13086</v>
      </c>
      <c r="M16" s="6">
        <v>1902432</v>
      </c>
      <c r="N16">
        <v>19548.8</v>
      </c>
      <c r="O16" t="s">
        <v>155</v>
      </c>
      <c r="P16" t="s">
        <v>156</v>
      </c>
    </row>
    <row r="17" spans="1:16" x14ac:dyDescent="0.25">
      <c r="A17" t="s">
        <v>157</v>
      </c>
      <c r="B17" t="s">
        <v>13101</v>
      </c>
      <c r="C17" t="s">
        <v>13083</v>
      </c>
      <c r="D17" s="6">
        <v>349</v>
      </c>
      <c r="E17" s="7">
        <v>399</v>
      </c>
      <c r="F17" t="s">
        <v>13088</v>
      </c>
      <c r="G17" s="5">
        <v>0.13</v>
      </c>
      <c r="H17" t="s">
        <v>14338</v>
      </c>
      <c r="I17" t="s">
        <v>13086</v>
      </c>
      <c r="J17" s="8">
        <v>4.4000000000000004</v>
      </c>
      <c r="K17" s="9">
        <v>18757</v>
      </c>
      <c r="L17" t="s">
        <v>13086</v>
      </c>
      <c r="M17" s="6">
        <v>7484043</v>
      </c>
      <c r="N17">
        <v>82530.8</v>
      </c>
      <c r="O17" t="s">
        <v>165</v>
      </c>
      <c r="P17" t="s">
        <v>166</v>
      </c>
    </row>
    <row r="18" spans="1:16" x14ac:dyDescent="0.25">
      <c r="A18" t="s">
        <v>167</v>
      </c>
      <c r="B18" t="s">
        <v>13102</v>
      </c>
      <c r="C18" t="s">
        <v>13099</v>
      </c>
      <c r="D18" s="6">
        <v>13999</v>
      </c>
      <c r="E18" s="7">
        <v>24999</v>
      </c>
      <c r="F18" t="s">
        <v>13084</v>
      </c>
      <c r="G18" s="5">
        <v>0.44</v>
      </c>
      <c r="H18" t="s">
        <v>14333</v>
      </c>
      <c r="I18" t="s">
        <v>13086</v>
      </c>
      <c r="J18" s="8">
        <v>4.2</v>
      </c>
      <c r="K18" s="9">
        <v>32840</v>
      </c>
      <c r="L18" t="s">
        <v>13086</v>
      </c>
      <c r="M18" s="6">
        <v>820967160</v>
      </c>
      <c r="N18">
        <v>137928</v>
      </c>
      <c r="O18" t="s">
        <v>176</v>
      </c>
      <c r="P18" t="s">
        <v>177</v>
      </c>
    </row>
    <row r="19" spans="1:16" x14ac:dyDescent="0.25">
      <c r="A19" t="s">
        <v>178</v>
      </c>
      <c r="B19" t="s">
        <v>13087</v>
      </c>
      <c r="C19" t="s">
        <v>13083</v>
      </c>
      <c r="D19" s="6">
        <v>249</v>
      </c>
      <c r="E19" s="7">
        <v>399</v>
      </c>
      <c r="F19" t="s">
        <v>13088</v>
      </c>
      <c r="G19" s="5">
        <v>0.38</v>
      </c>
      <c r="H19" t="s">
        <v>14337</v>
      </c>
      <c r="I19" t="s">
        <v>13086</v>
      </c>
      <c r="J19" s="8">
        <v>4</v>
      </c>
      <c r="K19" s="9">
        <v>43994</v>
      </c>
      <c r="L19" t="s">
        <v>13086</v>
      </c>
      <c r="M19" s="6">
        <v>17553606</v>
      </c>
      <c r="N19">
        <v>175976</v>
      </c>
      <c r="O19" t="s">
        <v>181</v>
      </c>
      <c r="P19" t="s">
        <v>182</v>
      </c>
    </row>
    <row r="20" spans="1:16" x14ac:dyDescent="0.25">
      <c r="A20" t="s">
        <v>183</v>
      </c>
      <c r="B20" t="s">
        <v>13103</v>
      </c>
      <c r="C20" t="s">
        <v>13083</v>
      </c>
      <c r="D20" s="6">
        <v>199</v>
      </c>
      <c r="E20" s="7">
        <v>499</v>
      </c>
      <c r="F20" t="s">
        <v>13088</v>
      </c>
      <c r="G20" s="5">
        <v>0.6</v>
      </c>
      <c r="H20" t="s">
        <v>14335</v>
      </c>
      <c r="I20" t="s">
        <v>13085</v>
      </c>
      <c r="J20" s="8">
        <v>4.0999999999999996</v>
      </c>
      <c r="K20" s="9">
        <v>13045</v>
      </c>
      <c r="L20" t="s">
        <v>13086</v>
      </c>
      <c r="M20" s="6">
        <v>6509455</v>
      </c>
      <c r="N20">
        <v>53484.499999999993</v>
      </c>
      <c r="O20" t="s">
        <v>191</v>
      </c>
      <c r="P20" t="s">
        <v>192</v>
      </c>
    </row>
    <row r="21" spans="1:16" x14ac:dyDescent="0.25">
      <c r="A21" t="s">
        <v>193</v>
      </c>
      <c r="B21" t="s">
        <v>13104</v>
      </c>
      <c r="C21" t="s">
        <v>13099</v>
      </c>
      <c r="D21" s="6">
        <v>13490</v>
      </c>
      <c r="E21" s="7">
        <v>21990</v>
      </c>
      <c r="F21" t="s">
        <v>13084</v>
      </c>
      <c r="G21" s="5">
        <v>0.39</v>
      </c>
      <c r="H21" t="s">
        <v>14337</v>
      </c>
      <c r="I21" t="s">
        <v>13086</v>
      </c>
      <c r="J21" s="8">
        <v>4.3</v>
      </c>
      <c r="K21" s="9">
        <v>11976</v>
      </c>
      <c r="L21" t="s">
        <v>13086</v>
      </c>
      <c r="M21" s="6">
        <v>263352240</v>
      </c>
      <c r="N21">
        <v>51496.799999999996</v>
      </c>
      <c r="O21" t="s">
        <v>201</v>
      </c>
      <c r="P21" t="s">
        <v>202</v>
      </c>
    </row>
    <row r="22" spans="1:16" x14ac:dyDescent="0.25">
      <c r="A22" t="s">
        <v>203</v>
      </c>
      <c r="B22" t="s">
        <v>13105</v>
      </c>
      <c r="C22" t="s">
        <v>13083</v>
      </c>
      <c r="D22" s="6">
        <v>970</v>
      </c>
      <c r="E22" s="7">
        <v>1799</v>
      </c>
      <c r="F22" t="s">
        <v>13084</v>
      </c>
      <c r="G22" s="5">
        <v>0.46</v>
      </c>
      <c r="H22" t="s">
        <v>14333</v>
      </c>
      <c r="I22" t="s">
        <v>13086</v>
      </c>
      <c r="J22" s="8">
        <v>4.5</v>
      </c>
      <c r="K22" s="9">
        <v>815</v>
      </c>
      <c r="L22" t="s">
        <v>13085</v>
      </c>
      <c r="M22" s="6">
        <v>1466185</v>
      </c>
      <c r="N22">
        <v>3667.5</v>
      </c>
      <c r="O22" t="s">
        <v>211</v>
      </c>
      <c r="P22" s="19" t="s">
        <v>212</v>
      </c>
    </row>
    <row r="23" spans="1:16" x14ac:dyDescent="0.25">
      <c r="A23" t="s">
        <v>213</v>
      </c>
      <c r="B23" t="s">
        <v>13106</v>
      </c>
      <c r="C23" t="s">
        <v>13099</v>
      </c>
      <c r="D23" s="6">
        <v>279</v>
      </c>
      <c r="E23" s="7">
        <v>499</v>
      </c>
      <c r="F23" t="s">
        <v>13088</v>
      </c>
      <c r="G23" s="5">
        <v>0.44</v>
      </c>
      <c r="H23" t="s">
        <v>14333</v>
      </c>
      <c r="I23" t="s">
        <v>13086</v>
      </c>
      <c r="J23" s="8">
        <v>3.7</v>
      </c>
      <c r="K23" s="9">
        <v>10962</v>
      </c>
      <c r="L23" t="s">
        <v>13086</v>
      </c>
      <c r="M23" s="6">
        <v>5470038</v>
      </c>
      <c r="N23">
        <v>40559.4</v>
      </c>
      <c r="O23" t="s">
        <v>221</v>
      </c>
      <c r="P23" t="s">
        <v>222</v>
      </c>
    </row>
    <row r="24" spans="1:16" x14ac:dyDescent="0.25">
      <c r="A24" t="s">
        <v>223</v>
      </c>
      <c r="B24" t="s">
        <v>13107</v>
      </c>
      <c r="C24" t="s">
        <v>13099</v>
      </c>
      <c r="D24" s="6">
        <v>13490</v>
      </c>
      <c r="E24" s="7">
        <v>22900</v>
      </c>
      <c r="F24" t="s">
        <v>13084</v>
      </c>
      <c r="G24" s="5">
        <v>0.41</v>
      </c>
      <c r="H24" t="s">
        <v>14333</v>
      </c>
      <c r="I24" t="s">
        <v>13086</v>
      </c>
      <c r="J24" s="8">
        <v>4.3</v>
      </c>
      <c r="K24" s="9">
        <v>16299</v>
      </c>
      <c r="L24" t="s">
        <v>13086</v>
      </c>
      <c r="M24" s="6">
        <v>373247100</v>
      </c>
      <c r="N24">
        <v>70085.7</v>
      </c>
      <c r="O24" t="s">
        <v>231</v>
      </c>
      <c r="P24" t="s">
        <v>232</v>
      </c>
    </row>
    <row r="25" spans="1:16" x14ac:dyDescent="0.25">
      <c r="A25" t="s">
        <v>233</v>
      </c>
      <c r="B25" t="s">
        <v>13108</v>
      </c>
      <c r="C25" t="s">
        <v>13083</v>
      </c>
      <c r="D25" s="6">
        <v>59</v>
      </c>
      <c r="E25" s="7">
        <v>199</v>
      </c>
      <c r="F25" t="s">
        <v>13109</v>
      </c>
      <c r="G25" s="5">
        <v>0.7</v>
      </c>
      <c r="H25" t="s">
        <v>14332</v>
      </c>
      <c r="I25" t="s">
        <v>13085</v>
      </c>
      <c r="J25" s="8">
        <v>4</v>
      </c>
      <c r="K25" s="9">
        <v>9378</v>
      </c>
      <c r="L25" t="s">
        <v>13086</v>
      </c>
      <c r="M25" s="6">
        <v>1866222</v>
      </c>
      <c r="N25">
        <v>37512</v>
      </c>
      <c r="O25" t="s">
        <v>241</v>
      </c>
      <c r="P25" t="s">
        <v>242</v>
      </c>
    </row>
    <row r="26" spans="1:16" x14ac:dyDescent="0.25">
      <c r="A26" t="s">
        <v>243</v>
      </c>
      <c r="B26" t="s">
        <v>13110</v>
      </c>
      <c r="C26" t="s">
        <v>13099</v>
      </c>
      <c r="D26" s="6">
        <v>11499</v>
      </c>
      <c r="E26" s="7">
        <v>19990</v>
      </c>
      <c r="F26" t="s">
        <v>13084</v>
      </c>
      <c r="G26" s="5">
        <v>0.42</v>
      </c>
      <c r="H26" t="s">
        <v>14333</v>
      </c>
      <c r="I26" t="s">
        <v>13086</v>
      </c>
      <c r="J26" s="8">
        <v>4.3</v>
      </c>
      <c r="K26" s="9">
        <v>4703</v>
      </c>
      <c r="L26" t="s">
        <v>13086</v>
      </c>
      <c r="M26" s="6">
        <v>94012970</v>
      </c>
      <c r="N26">
        <v>20222.899999999998</v>
      </c>
      <c r="O26" t="s">
        <v>250</v>
      </c>
      <c r="P26" t="s">
        <v>251</v>
      </c>
    </row>
    <row r="27" spans="1:16" x14ac:dyDescent="0.25">
      <c r="A27" t="s">
        <v>252</v>
      </c>
      <c r="B27" t="s">
        <v>13111</v>
      </c>
      <c r="C27" t="s">
        <v>13099</v>
      </c>
      <c r="D27" s="6">
        <v>199</v>
      </c>
      <c r="E27" s="7">
        <v>699</v>
      </c>
      <c r="F27" t="s">
        <v>13084</v>
      </c>
      <c r="G27" s="5">
        <v>0.72</v>
      </c>
      <c r="H27" t="s">
        <v>14339</v>
      </c>
      <c r="I27" t="s">
        <v>13085</v>
      </c>
      <c r="J27" s="8">
        <v>4.2</v>
      </c>
      <c r="K27" s="9">
        <v>12153</v>
      </c>
      <c r="L27" t="s">
        <v>13086</v>
      </c>
      <c r="M27" s="6">
        <v>8494947</v>
      </c>
      <c r="N27">
        <v>51042.6</v>
      </c>
      <c r="O27" t="s">
        <v>260</v>
      </c>
      <c r="P27" t="s">
        <v>261</v>
      </c>
    </row>
    <row r="28" spans="1:16" x14ac:dyDescent="0.25">
      <c r="A28" t="s">
        <v>262</v>
      </c>
      <c r="B28" t="s">
        <v>13112</v>
      </c>
      <c r="C28" t="s">
        <v>13099</v>
      </c>
      <c r="D28" s="6">
        <v>14999</v>
      </c>
      <c r="E28" s="7">
        <v>19999</v>
      </c>
      <c r="F28" t="s">
        <v>13084</v>
      </c>
      <c r="G28" s="5">
        <v>0.25</v>
      </c>
      <c r="H28" t="s">
        <v>14336</v>
      </c>
      <c r="I28" t="s">
        <v>13086</v>
      </c>
      <c r="J28" s="8">
        <v>4.2</v>
      </c>
      <c r="K28" s="9">
        <v>34899</v>
      </c>
      <c r="L28" t="s">
        <v>13086</v>
      </c>
      <c r="M28" s="6">
        <v>697945101</v>
      </c>
      <c r="N28">
        <v>146575.80000000002</v>
      </c>
      <c r="O28" t="s">
        <v>270</v>
      </c>
      <c r="P28" t="s">
        <v>271</v>
      </c>
    </row>
    <row r="29" spans="1:16" x14ac:dyDescent="0.25">
      <c r="A29" t="s">
        <v>272</v>
      </c>
      <c r="B29" t="s">
        <v>13113</v>
      </c>
      <c r="C29" t="s">
        <v>13083</v>
      </c>
      <c r="D29" s="6">
        <v>299</v>
      </c>
      <c r="E29" s="7">
        <v>399</v>
      </c>
      <c r="F29" t="s">
        <v>13088</v>
      </c>
      <c r="G29" s="5">
        <v>0.25</v>
      </c>
      <c r="H29" t="s">
        <v>14336</v>
      </c>
      <c r="I29" t="s">
        <v>13086</v>
      </c>
      <c r="J29" s="8">
        <v>4</v>
      </c>
      <c r="K29" s="9">
        <v>2766</v>
      </c>
      <c r="L29" t="s">
        <v>13086</v>
      </c>
      <c r="M29" s="6">
        <v>1103634</v>
      </c>
      <c r="N29">
        <v>11064</v>
      </c>
      <c r="O29" t="s">
        <v>280</v>
      </c>
      <c r="P29" t="s">
        <v>281</v>
      </c>
    </row>
    <row r="30" spans="1:16" x14ac:dyDescent="0.25">
      <c r="A30" t="s">
        <v>282</v>
      </c>
      <c r="B30" t="s">
        <v>13114</v>
      </c>
      <c r="C30" t="s">
        <v>13083</v>
      </c>
      <c r="D30" s="6">
        <v>970</v>
      </c>
      <c r="E30" s="7">
        <v>1999</v>
      </c>
      <c r="F30" t="s">
        <v>13084</v>
      </c>
      <c r="G30" s="5">
        <v>0.51</v>
      </c>
      <c r="H30" t="s">
        <v>14335</v>
      </c>
      <c r="I30" t="s">
        <v>13085</v>
      </c>
      <c r="J30" s="8">
        <v>4.4000000000000004</v>
      </c>
      <c r="K30" s="9">
        <v>184</v>
      </c>
      <c r="L30" t="s">
        <v>13085</v>
      </c>
      <c r="M30" s="6">
        <v>367816</v>
      </c>
      <c r="N30">
        <v>809.6</v>
      </c>
      <c r="O30" t="s">
        <v>290</v>
      </c>
      <c r="P30" t="s">
        <v>291</v>
      </c>
    </row>
    <row r="31" spans="1:16" x14ac:dyDescent="0.25">
      <c r="A31" t="s">
        <v>292</v>
      </c>
      <c r="B31" t="s">
        <v>13115</v>
      </c>
      <c r="C31" t="s">
        <v>13083</v>
      </c>
      <c r="D31" s="6">
        <v>299</v>
      </c>
      <c r="E31" s="7">
        <v>999</v>
      </c>
      <c r="F31" t="s">
        <v>13084</v>
      </c>
      <c r="G31" s="5">
        <v>0.7</v>
      </c>
      <c r="H31" t="s">
        <v>14332</v>
      </c>
      <c r="I31" t="s">
        <v>13085</v>
      </c>
      <c r="J31" s="8">
        <v>4.3</v>
      </c>
      <c r="K31" s="9">
        <v>20850</v>
      </c>
      <c r="L31" t="s">
        <v>13086</v>
      </c>
      <c r="M31" s="6">
        <v>20829150</v>
      </c>
      <c r="N31">
        <v>89655</v>
      </c>
      <c r="O31" t="s">
        <v>300</v>
      </c>
      <c r="P31" t="s">
        <v>301</v>
      </c>
    </row>
    <row r="32" spans="1:16" x14ac:dyDescent="0.25">
      <c r="A32" t="s">
        <v>302</v>
      </c>
      <c r="B32" t="s">
        <v>13116</v>
      </c>
      <c r="C32" t="s">
        <v>13083</v>
      </c>
      <c r="D32" s="6">
        <v>199</v>
      </c>
      <c r="E32" s="7">
        <v>750</v>
      </c>
      <c r="F32" t="s">
        <v>13084</v>
      </c>
      <c r="G32" s="5">
        <v>0.73</v>
      </c>
      <c r="H32" t="s">
        <v>14339</v>
      </c>
      <c r="I32" t="s">
        <v>13085</v>
      </c>
      <c r="J32" s="8">
        <v>4.5</v>
      </c>
      <c r="K32" s="9">
        <v>74976</v>
      </c>
      <c r="L32" t="s">
        <v>13086</v>
      </c>
      <c r="M32" s="6">
        <v>56232000</v>
      </c>
      <c r="N32">
        <v>337392</v>
      </c>
      <c r="O32" t="s">
        <v>310</v>
      </c>
      <c r="P32" t="s">
        <v>311</v>
      </c>
    </row>
    <row r="33" spans="1:16" x14ac:dyDescent="0.25">
      <c r="A33" t="s">
        <v>312</v>
      </c>
      <c r="B33" t="s">
        <v>13117</v>
      </c>
      <c r="C33" t="s">
        <v>13083</v>
      </c>
      <c r="D33" s="6">
        <v>179</v>
      </c>
      <c r="E33" s="7">
        <v>499</v>
      </c>
      <c r="F33" t="s">
        <v>13088</v>
      </c>
      <c r="G33" s="5">
        <v>0.64</v>
      </c>
      <c r="H33" t="s">
        <v>14332</v>
      </c>
      <c r="I33" t="s">
        <v>13085</v>
      </c>
      <c r="J33" s="8">
        <v>4</v>
      </c>
      <c r="K33" s="9">
        <v>1934</v>
      </c>
      <c r="L33" t="s">
        <v>13086</v>
      </c>
      <c r="M33" s="6">
        <v>965066</v>
      </c>
      <c r="N33">
        <v>7736</v>
      </c>
      <c r="O33" t="s">
        <v>318</v>
      </c>
      <c r="P33" t="s">
        <v>319</v>
      </c>
    </row>
    <row r="34" spans="1:16" x14ac:dyDescent="0.25">
      <c r="A34" t="s">
        <v>320</v>
      </c>
      <c r="B34" t="s">
        <v>13118</v>
      </c>
      <c r="C34" t="s">
        <v>13083</v>
      </c>
      <c r="D34" s="6">
        <v>389</v>
      </c>
      <c r="E34" s="7">
        <v>1099</v>
      </c>
      <c r="F34" t="s">
        <v>13084</v>
      </c>
      <c r="G34" s="5">
        <v>0.65</v>
      </c>
      <c r="H34" t="s">
        <v>14332</v>
      </c>
      <c r="I34" t="s">
        <v>13085</v>
      </c>
      <c r="J34" s="8">
        <v>4.3</v>
      </c>
      <c r="K34" s="9">
        <v>974</v>
      </c>
      <c r="L34" t="s">
        <v>13085</v>
      </c>
      <c r="M34" s="6">
        <v>1070426</v>
      </c>
      <c r="N34">
        <v>4188.2</v>
      </c>
      <c r="O34" t="s">
        <v>328</v>
      </c>
      <c r="P34" t="s">
        <v>329</v>
      </c>
    </row>
    <row r="35" spans="1:16" x14ac:dyDescent="0.25">
      <c r="A35" t="s">
        <v>330</v>
      </c>
      <c r="B35" t="s">
        <v>13119</v>
      </c>
      <c r="C35" t="s">
        <v>13083</v>
      </c>
      <c r="D35" s="6">
        <v>599</v>
      </c>
      <c r="E35" s="7">
        <v>599</v>
      </c>
      <c r="F35" t="s">
        <v>13084</v>
      </c>
      <c r="G35" s="5">
        <v>0</v>
      </c>
      <c r="H35" t="s">
        <v>14340</v>
      </c>
      <c r="I35" t="s">
        <v>13086</v>
      </c>
      <c r="J35" s="8">
        <v>4.3</v>
      </c>
      <c r="K35" s="9">
        <v>355</v>
      </c>
      <c r="L35" t="s">
        <v>13085</v>
      </c>
      <c r="M35" s="6">
        <v>212645</v>
      </c>
      <c r="N35">
        <v>1526.5</v>
      </c>
      <c r="O35" t="s">
        <v>338</v>
      </c>
      <c r="P35" t="s">
        <v>339</v>
      </c>
    </row>
    <row r="36" spans="1:16" x14ac:dyDescent="0.25">
      <c r="A36" t="s">
        <v>340</v>
      </c>
      <c r="B36" t="s">
        <v>13120</v>
      </c>
      <c r="C36" t="s">
        <v>13083</v>
      </c>
      <c r="D36" s="6">
        <v>199</v>
      </c>
      <c r="E36" s="7">
        <v>999</v>
      </c>
      <c r="F36" t="s">
        <v>13084</v>
      </c>
      <c r="G36" s="5">
        <v>0.8</v>
      </c>
      <c r="H36" t="s">
        <v>14339</v>
      </c>
      <c r="I36" t="s">
        <v>13085</v>
      </c>
      <c r="J36" s="8">
        <v>3.9</v>
      </c>
      <c r="K36" s="9">
        <v>1075</v>
      </c>
      <c r="L36" t="s">
        <v>13086</v>
      </c>
      <c r="M36" s="6">
        <v>1073925</v>
      </c>
      <c r="N36">
        <v>4192.5</v>
      </c>
      <c r="O36" t="s">
        <v>348</v>
      </c>
      <c r="P36" t="s">
        <v>349</v>
      </c>
    </row>
    <row r="37" spans="1:16" x14ac:dyDescent="0.25">
      <c r="A37" t="s">
        <v>350</v>
      </c>
      <c r="B37" t="s">
        <v>13121</v>
      </c>
      <c r="C37" t="s">
        <v>13083</v>
      </c>
      <c r="D37" s="6">
        <v>99</v>
      </c>
      <c r="E37" s="7">
        <v>666.66</v>
      </c>
      <c r="F37" t="s">
        <v>13084</v>
      </c>
      <c r="G37" s="5">
        <v>0.85</v>
      </c>
      <c r="H37" t="s">
        <v>14334</v>
      </c>
      <c r="I37" t="s">
        <v>13085</v>
      </c>
      <c r="J37" s="8">
        <v>3.9</v>
      </c>
      <c r="K37" s="9">
        <v>24871</v>
      </c>
      <c r="L37" t="s">
        <v>13086</v>
      </c>
      <c r="M37" s="6">
        <v>16580500.859999999</v>
      </c>
      <c r="N37">
        <v>96996.9</v>
      </c>
      <c r="O37" t="s">
        <v>354</v>
      </c>
      <c r="P37" t="s">
        <v>355</v>
      </c>
    </row>
    <row r="38" spans="1:16" x14ac:dyDescent="0.25">
      <c r="A38" t="s">
        <v>356</v>
      </c>
      <c r="B38" t="s">
        <v>13122</v>
      </c>
      <c r="C38" t="s">
        <v>13083</v>
      </c>
      <c r="D38" s="6">
        <v>899</v>
      </c>
      <c r="E38" s="7">
        <v>1900</v>
      </c>
      <c r="F38" t="s">
        <v>13084</v>
      </c>
      <c r="G38" s="5">
        <v>0.53</v>
      </c>
      <c r="H38" t="s">
        <v>14335</v>
      </c>
      <c r="I38" t="s">
        <v>13085</v>
      </c>
      <c r="J38" s="8">
        <v>4.4000000000000004</v>
      </c>
      <c r="K38" s="9">
        <v>13552</v>
      </c>
      <c r="L38" t="s">
        <v>13086</v>
      </c>
      <c r="M38" s="6">
        <v>25748800</v>
      </c>
      <c r="N38">
        <v>59628.800000000003</v>
      </c>
      <c r="O38" t="s">
        <v>364</v>
      </c>
      <c r="P38" t="s">
        <v>365</v>
      </c>
    </row>
    <row r="39" spans="1:16" x14ac:dyDescent="0.25">
      <c r="A39" t="s">
        <v>366</v>
      </c>
      <c r="B39" t="s">
        <v>13123</v>
      </c>
      <c r="C39" t="s">
        <v>13083</v>
      </c>
      <c r="D39" s="6">
        <v>199</v>
      </c>
      <c r="E39" s="7">
        <v>999</v>
      </c>
      <c r="F39" t="s">
        <v>13084</v>
      </c>
      <c r="G39" s="5">
        <v>0.8</v>
      </c>
      <c r="H39" t="s">
        <v>14339</v>
      </c>
      <c r="I39" t="s">
        <v>13085</v>
      </c>
      <c r="J39" s="8">
        <v>4</v>
      </c>
      <c r="K39" s="9">
        <v>576</v>
      </c>
      <c r="L39" t="s">
        <v>13085</v>
      </c>
      <c r="M39" s="6">
        <v>575424</v>
      </c>
      <c r="N39">
        <v>2304</v>
      </c>
      <c r="O39" t="s">
        <v>374</v>
      </c>
      <c r="P39" t="s">
        <v>375</v>
      </c>
    </row>
    <row r="40" spans="1:16" x14ac:dyDescent="0.25">
      <c r="A40" t="s">
        <v>376</v>
      </c>
      <c r="B40" t="s">
        <v>13124</v>
      </c>
      <c r="C40" t="s">
        <v>13099</v>
      </c>
      <c r="D40" s="6">
        <v>32999</v>
      </c>
      <c r="E40" s="7">
        <v>45999</v>
      </c>
      <c r="F40" t="s">
        <v>13084</v>
      </c>
      <c r="G40" s="5">
        <v>0.28000000000000003</v>
      </c>
      <c r="H40" t="s">
        <v>14336</v>
      </c>
      <c r="I40" t="s">
        <v>13086</v>
      </c>
      <c r="J40" s="8">
        <v>4.2</v>
      </c>
      <c r="K40" s="9">
        <v>7298</v>
      </c>
      <c r="L40" t="s">
        <v>13086</v>
      </c>
      <c r="M40" s="6">
        <v>335700702</v>
      </c>
      <c r="N40">
        <v>30651.600000000002</v>
      </c>
      <c r="O40" t="s">
        <v>384</v>
      </c>
      <c r="P40" t="s">
        <v>385</v>
      </c>
    </row>
    <row r="41" spans="1:16" x14ac:dyDescent="0.25">
      <c r="A41" t="s">
        <v>386</v>
      </c>
      <c r="B41" t="s">
        <v>13125</v>
      </c>
      <c r="C41" t="s">
        <v>13083</v>
      </c>
      <c r="D41" s="6">
        <v>970</v>
      </c>
      <c r="E41" s="7">
        <v>1999</v>
      </c>
      <c r="F41" t="s">
        <v>13084</v>
      </c>
      <c r="G41" s="5">
        <v>0.51</v>
      </c>
      <c r="H41" t="s">
        <v>14335</v>
      </c>
      <c r="I41" t="s">
        <v>13085</v>
      </c>
      <c r="J41" s="8">
        <v>4.2</v>
      </c>
      <c r="K41" s="9">
        <v>462</v>
      </c>
      <c r="L41" t="s">
        <v>13085</v>
      </c>
      <c r="M41" s="6">
        <v>923538</v>
      </c>
      <c r="N41">
        <v>1940.4</v>
      </c>
      <c r="O41" t="s">
        <v>394</v>
      </c>
      <c r="P41" t="s">
        <v>395</v>
      </c>
    </row>
    <row r="42" spans="1:16" x14ac:dyDescent="0.25">
      <c r="A42" t="s">
        <v>396</v>
      </c>
      <c r="B42" t="s">
        <v>13126</v>
      </c>
      <c r="C42" t="s">
        <v>13083</v>
      </c>
      <c r="D42" s="6">
        <v>209</v>
      </c>
      <c r="E42" s="7">
        <v>695</v>
      </c>
      <c r="F42" t="s">
        <v>13084</v>
      </c>
      <c r="G42" s="5">
        <v>0.7</v>
      </c>
      <c r="H42" t="s">
        <v>14332</v>
      </c>
      <c r="I42" t="s">
        <v>13085</v>
      </c>
      <c r="J42" s="8">
        <v>4.5</v>
      </c>
      <c r="K42" s="9">
        <v>107687</v>
      </c>
      <c r="L42" t="s">
        <v>13086</v>
      </c>
      <c r="M42" s="6">
        <v>74842465</v>
      </c>
      <c r="N42">
        <v>484591.5</v>
      </c>
      <c r="O42" t="s">
        <v>404</v>
      </c>
      <c r="P42" t="s">
        <v>405</v>
      </c>
    </row>
    <row r="43" spans="1:16" x14ac:dyDescent="0.25">
      <c r="A43" t="s">
        <v>406</v>
      </c>
      <c r="B43" t="s">
        <v>13127</v>
      </c>
      <c r="C43" t="s">
        <v>13099</v>
      </c>
      <c r="D43" s="6">
        <v>19999</v>
      </c>
      <c r="E43" s="7">
        <v>34999</v>
      </c>
      <c r="F43" t="s">
        <v>13084</v>
      </c>
      <c r="G43" s="5">
        <v>0.43</v>
      </c>
      <c r="H43" t="s">
        <v>14333</v>
      </c>
      <c r="I43" t="s">
        <v>13086</v>
      </c>
      <c r="J43" s="8">
        <v>4.3</v>
      </c>
      <c r="K43" s="9">
        <v>27151</v>
      </c>
      <c r="L43" t="s">
        <v>13086</v>
      </c>
      <c r="M43" s="6">
        <v>950257849</v>
      </c>
      <c r="N43">
        <v>116749.29999999999</v>
      </c>
      <c r="O43" t="s">
        <v>413</v>
      </c>
      <c r="P43" t="s">
        <v>414</v>
      </c>
    </row>
    <row r="44" spans="1:16" x14ac:dyDescent="0.25">
      <c r="A44" t="s">
        <v>415</v>
      </c>
      <c r="B44" t="s">
        <v>13128</v>
      </c>
      <c r="C44" t="s">
        <v>13083</v>
      </c>
      <c r="D44" s="6">
        <v>399</v>
      </c>
      <c r="E44" s="7">
        <v>1099</v>
      </c>
      <c r="F44" t="s">
        <v>13084</v>
      </c>
      <c r="G44" s="5">
        <v>0.64</v>
      </c>
      <c r="H44" t="s">
        <v>14332</v>
      </c>
      <c r="I44" t="s">
        <v>13085</v>
      </c>
      <c r="J44" s="8">
        <v>4.2</v>
      </c>
      <c r="K44" s="9">
        <v>24269</v>
      </c>
      <c r="L44" t="s">
        <v>13086</v>
      </c>
      <c r="M44" s="6">
        <v>26671631</v>
      </c>
      <c r="N44">
        <v>101929.8</v>
      </c>
      <c r="O44" t="s">
        <v>418</v>
      </c>
      <c r="P44" t="s">
        <v>419</v>
      </c>
    </row>
    <row r="45" spans="1:16" x14ac:dyDescent="0.25">
      <c r="A45" t="s">
        <v>420</v>
      </c>
      <c r="B45" t="s">
        <v>13129</v>
      </c>
      <c r="C45" t="s">
        <v>13083</v>
      </c>
      <c r="D45" s="6">
        <v>999</v>
      </c>
      <c r="E45" s="7">
        <v>1599</v>
      </c>
      <c r="F45" t="s">
        <v>13084</v>
      </c>
      <c r="G45" s="5">
        <v>0.38</v>
      </c>
      <c r="H45" t="s">
        <v>14337</v>
      </c>
      <c r="I45" t="s">
        <v>13086</v>
      </c>
      <c r="J45" s="8">
        <v>4.3</v>
      </c>
      <c r="K45" s="9">
        <v>12093</v>
      </c>
      <c r="L45" t="s">
        <v>13086</v>
      </c>
      <c r="M45" s="6">
        <v>19336707</v>
      </c>
      <c r="N45">
        <v>51999.9</v>
      </c>
      <c r="O45" t="s">
        <v>428</v>
      </c>
      <c r="P45" t="s">
        <v>429</v>
      </c>
    </row>
    <row r="46" spans="1:16" x14ac:dyDescent="0.25">
      <c r="A46" t="s">
        <v>430</v>
      </c>
      <c r="B46" t="s">
        <v>13130</v>
      </c>
      <c r="C46" t="s">
        <v>13083</v>
      </c>
      <c r="D46" s="6">
        <v>59</v>
      </c>
      <c r="E46" s="7">
        <v>199</v>
      </c>
      <c r="F46" t="s">
        <v>13109</v>
      </c>
      <c r="G46" s="5">
        <v>0.7</v>
      </c>
      <c r="H46" t="s">
        <v>14332</v>
      </c>
      <c r="I46" t="s">
        <v>13085</v>
      </c>
      <c r="J46" s="8">
        <v>4</v>
      </c>
      <c r="K46" s="9">
        <v>9378</v>
      </c>
      <c r="L46" t="s">
        <v>13086</v>
      </c>
      <c r="M46" s="6">
        <v>1866222</v>
      </c>
      <c r="N46">
        <v>37512</v>
      </c>
      <c r="O46" t="s">
        <v>433</v>
      </c>
      <c r="P46" t="s">
        <v>434</v>
      </c>
    </row>
    <row r="47" spans="1:16" x14ac:dyDescent="0.25">
      <c r="A47" t="s">
        <v>435</v>
      </c>
      <c r="B47" t="s">
        <v>13131</v>
      </c>
      <c r="C47" t="s">
        <v>13083</v>
      </c>
      <c r="D47" s="6">
        <v>333</v>
      </c>
      <c r="E47" s="7">
        <v>999</v>
      </c>
      <c r="F47" t="s">
        <v>13084</v>
      </c>
      <c r="G47" s="5">
        <v>0.67</v>
      </c>
      <c r="H47" t="s">
        <v>14332</v>
      </c>
      <c r="I47" t="s">
        <v>13085</v>
      </c>
      <c r="J47" s="8">
        <v>3.3</v>
      </c>
      <c r="K47" s="9">
        <v>9792</v>
      </c>
      <c r="L47" t="s">
        <v>13086</v>
      </c>
      <c r="M47" s="6">
        <v>9782208</v>
      </c>
      <c r="N47">
        <v>32313.599999999999</v>
      </c>
      <c r="O47" t="s">
        <v>443</v>
      </c>
      <c r="P47" t="s">
        <v>444</v>
      </c>
    </row>
    <row r="48" spans="1:16" x14ac:dyDescent="0.25">
      <c r="A48" t="s">
        <v>445</v>
      </c>
      <c r="B48" t="s">
        <v>13132</v>
      </c>
      <c r="C48" t="s">
        <v>13083</v>
      </c>
      <c r="D48" s="6">
        <v>507</v>
      </c>
      <c r="E48" s="7">
        <v>1208</v>
      </c>
      <c r="F48" t="s">
        <v>13084</v>
      </c>
      <c r="G48" s="5">
        <v>0.57999999999999996</v>
      </c>
      <c r="H48" t="s">
        <v>14335</v>
      </c>
      <c r="I48" t="s">
        <v>13085</v>
      </c>
      <c r="J48" s="8">
        <v>4.0999999999999996</v>
      </c>
      <c r="K48" s="9">
        <v>8131</v>
      </c>
      <c r="L48" t="s">
        <v>13086</v>
      </c>
      <c r="M48" s="6">
        <v>9822248</v>
      </c>
      <c r="N48">
        <v>33337.1</v>
      </c>
      <c r="O48" t="s">
        <v>453</v>
      </c>
      <c r="P48" t="s">
        <v>454</v>
      </c>
    </row>
    <row r="49" spans="1:16" x14ac:dyDescent="0.25">
      <c r="A49" t="s">
        <v>455</v>
      </c>
      <c r="B49" t="s">
        <v>13133</v>
      </c>
      <c r="C49" t="s">
        <v>13099</v>
      </c>
      <c r="D49" s="6">
        <v>309</v>
      </c>
      <c r="E49" s="7">
        <v>475</v>
      </c>
      <c r="F49" t="s">
        <v>13088</v>
      </c>
      <c r="G49" s="5">
        <v>0.35</v>
      </c>
      <c r="H49" t="s">
        <v>14337</v>
      </c>
      <c r="I49" t="s">
        <v>13086</v>
      </c>
      <c r="J49" s="8">
        <v>4.4000000000000004</v>
      </c>
      <c r="K49" s="9">
        <v>426973</v>
      </c>
      <c r="L49" t="s">
        <v>13086</v>
      </c>
      <c r="M49" s="6">
        <v>202812175</v>
      </c>
      <c r="N49">
        <v>1878681.2000000002</v>
      </c>
      <c r="O49" t="s">
        <v>458</v>
      </c>
      <c r="P49" t="s">
        <v>459</v>
      </c>
    </row>
    <row r="50" spans="1:16" x14ac:dyDescent="0.25">
      <c r="A50" t="s">
        <v>460</v>
      </c>
      <c r="B50" t="s">
        <v>13134</v>
      </c>
      <c r="C50" t="s">
        <v>13099</v>
      </c>
      <c r="D50" s="6">
        <v>399</v>
      </c>
      <c r="E50" s="7">
        <v>999</v>
      </c>
      <c r="F50" t="s">
        <v>13084</v>
      </c>
      <c r="G50" s="5">
        <v>0.6</v>
      </c>
      <c r="H50" t="s">
        <v>14335</v>
      </c>
      <c r="I50" t="s">
        <v>13085</v>
      </c>
      <c r="J50" s="8">
        <v>3.6</v>
      </c>
      <c r="K50" s="9">
        <v>493</v>
      </c>
      <c r="L50" t="s">
        <v>13085</v>
      </c>
      <c r="M50" s="6">
        <v>492507</v>
      </c>
      <c r="N50">
        <v>1774.8</v>
      </c>
      <c r="O50" t="s">
        <v>469</v>
      </c>
      <c r="P50" t="s">
        <v>470</v>
      </c>
    </row>
    <row r="51" spans="1:16" x14ac:dyDescent="0.25">
      <c r="A51" t="s">
        <v>471</v>
      </c>
      <c r="B51" t="s">
        <v>13135</v>
      </c>
      <c r="C51" t="s">
        <v>13083</v>
      </c>
      <c r="D51" s="6">
        <v>199</v>
      </c>
      <c r="E51" s="7">
        <v>395</v>
      </c>
      <c r="F51" t="s">
        <v>13088</v>
      </c>
      <c r="G51" s="5">
        <v>0.5</v>
      </c>
      <c r="H51" t="s">
        <v>14333</v>
      </c>
      <c r="I51" t="s">
        <v>13085</v>
      </c>
      <c r="J51" s="8">
        <v>4.2</v>
      </c>
      <c r="K51" s="9">
        <v>92595</v>
      </c>
      <c r="L51" t="s">
        <v>13086</v>
      </c>
      <c r="M51" s="6">
        <v>36575025</v>
      </c>
      <c r="N51">
        <v>388899</v>
      </c>
      <c r="O51" t="s">
        <v>479</v>
      </c>
      <c r="P51" t="s">
        <v>480</v>
      </c>
    </row>
    <row r="52" spans="1:16" x14ac:dyDescent="0.25">
      <c r="A52" t="s">
        <v>481</v>
      </c>
      <c r="B52" t="s">
        <v>13136</v>
      </c>
      <c r="C52" t="s">
        <v>13083</v>
      </c>
      <c r="D52" s="6">
        <v>1199</v>
      </c>
      <c r="E52" s="7">
        <v>2199</v>
      </c>
      <c r="F52" t="s">
        <v>13084</v>
      </c>
      <c r="G52" s="5">
        <v>0.45</v>
      </c>
      <c r="H52" t="s">
        <v>14333</v>
      </c>
      <c r="I52" t="s">
        <v>13086</v>
      </c>
      <c r="J52" s="8">
        <v>4.4000000000000004</v>
      </c>
      <c r="K52" s="9">
        <v>24780</v>
      </c>
      <c r="L52" t="s">
        <v>13086</v>
      </c>
      <c r="M52" s="6">
        <v>54491220</v>
      </c>
      <c r="N52">
        <v>109032.00000000001</v>
      </c>
      <c r="O52" t="s">
        <v>489</v>
      </c>
      <c r="P52" t="s">
        <v>490</v>
      </c>
    </row>
    <row r="53" spans="1:16" x14ac:dyDescent="0.25">
      <c r="A53" t="s">
        <v>491</v>
      </c>
      <c r="B53" t="s">
        <v>13137</v>
      </c>
      <c r="C53" t="s">
        <v>13083</v>
      </c>
      <c r="D53" s="6">
        <v>179</v>
      </c>
      <c r="E53" s="7">
        <v>500</v>
      </c>
      <c r="F53" t="s">
        <v>13088</v>
      </c>
      <c r="G53" s="5">
        <v>0.64</v>
      </c>
      <c r="H53" t="s">
        <v>14332</v>
      </c>
      <c r="I53" t="s">
        <v>13085</v>
      </c>
      <c r="J53" s="8">
        <v>4.2</v>
      </c>
      <c r="K53" s="9">
        <v>92595</v>
      </c>
      <c r="L53" t="s">
        <v>13086</v>
      </c>
      <c r="M53" s="6">
        <v>46297500</v>
      </c>
      <c r="N53">
        <v>388899</v>
      </c>
      <c r="O53" t="s">
        <v>494</v>
      </c>
      <c r="P53" t="s">
        <v>495</v>
      </c>
    </row>
    <row r="54" spans="1:16" x14ac:dyDescent="0.25">
      <c r="A54" t="s">
        <v>496</v>
      </c>
      <c r="B54" t="s">
        <v>13138</v>
      </c>
      <c r="C54" t="s">
        <v>13083</v>
      </c>
      <c r="D54" s="6">
        <v>799</v>
      </c>
      <c r="E54" s="7">
        <v>2100</v>
      </c>
      <c r="F54" t="s">
        <v>13084</v>
      </c>
      <c r="G54" s="5">
        <v>0.62</v>
      </c>
      <c r="H54" t="s">
        <v>14332</v>
      </c>
      <c r="I54" t="s">
        <v>13085</v>
      </c>
      <c r="J54" s="8">
        <v>4.3</v>
      </c>
      <c r="K54" s="9">
        <v>8188</v>
      </c>
      <c r="L54" t="s">
        <v>13086</v>
      </c>
      <c r="M54" s="6">
        <v>17194800</v>
      </c>
      <c r="N54">
        <v>35208.400000000001</v>
      </c>
      <c r="O54" t="s">
        <v>504</v>
      </c>
      <c r="P54" t="s">
        <v>505</v>
      </c>
    </row>
    <row r="55" spans="1:16" x14ac:dyDescent="0.25">
      <c r="A55" t="s">
        <v>506</v>
      </c>
      <c r="B55" t="s">
        <v>13139</v>
      </c>
      <c r="C55" t="s">
        <v>13099</v>
      </c>
      <c r="D55" s="6">
        <v>6999</v>
      </c>
      <c r="E55" s="7">
        <v>12999</v>
      </c>
      <c r="F55" t="s">
        <v>13084</v>
      </c>
      <c r="G55" s="5">
        <v>0.46</v>
      </c>
      <c r="H55" t="s">
        <v>14333</v>
      </c>
      <c r="I55" t="s">
        <v>13086</v>
      </c>
      <c r="J55" s="8">
        <v>4.2</v>
      </c>
      <c r="K55" s="9">
        <v>4003</v>
      </c>
      <c r="L55" t="s">
        <v>13086</v>
      </c>
      <c r="M55" s="6">
        <v>52034997</v>
      </c>
      <c r="N55">
        <v>16812.600000000002</v>
      </c>
      <c r="O55" t="s">
        <v>514</v>
      </c>
      <c r="P55" t="s">
        <v>515</v>
      </c>
    </row>
    <row r="56" spans="1:16" x14ac:dyDescent="0.25">
      <c r="A56" t="s">
        <v>516</v>
      </c>
      <c r="B56" t="s">
        <v>13140</v>
      </c>
      <c r="C56" t="s">
        <v>13083</v>
      </c>
      <c r="D56" s="6">
        <v>199</v>
      </c>
      <c r="E56" s="7">
        <v>349</v>
      </c>
      <c r="F56" t="s">
        <v>13088</v>
      </c>
      <c r="G56" s="5">
        <v>0.43</v>
      </c>
      <c r="H56" t="s">
        <v>14333</v>
      </c>
      <c r="I56" t="s">
        <v>13086</v>
      </c>
      <c r="J56" s="8">
        <v>4.0999999999999996</v>
      </c>
      <c r="K56" s="9">
        <v>314</v>
      </c>
      <c r="L56" t="s">
        <v>13085</v>
      </c>
      <c r="M56" s="6">
        <v>109586</v>
      </c>
      <c r="N56">
        <v>1287.3999999999999</v>
      </c>
      <c r="O56" t="s">
        <v>524</v>
      </c>
      <c r="P56" t="s">
        <v>525</v>
      </c>
    </row>
    <row r="57" spans="1:16" x14ac:dyDescent="0.25">
      <c r="A57" t="s">
        <v>526</v>
      </c>
      <c r="B57" t="s">
        <v>527</v>
      </c>
      <c r="C57" t="s">
        <v>13099</v>
      </c>
      <c r="D57" s="6">
        <v>230</v>
      </c>
      <c r="E57" s="7">
        <v>499</v>
      </c>
      <c r="F57" t="s">
        <v>13088</v>
      </c>
      <c r="G57" s="5">
        <v>0.54</v>
      </c>
      <c r="H57" t="s">
        <v>14335</v>
      </c>
      <c r="I57" t="s">
        <v>13085</v>
      </c>
      <c r="J57" s="8">
        <v>3.7</v>
      </c>
      <c r="K57" s="9">
        <v>2960</v>
      </c>
      <c r="L57" t="s">
        <v>13086</v>
      </c>
      <c r="M57" s="6">
        <v>1477040</v>
      </c>
      <c r="N57">
        <v>10952</v>
      </c>
      <c r="O57" t="s">
        <v>534</v>
      </c>
      <c r="P57" t="s">
        <v>535</v>
      </c>
    </row>
    <row r="58" spans="1:16" x14ac:dyDescent="0.25">
      <c r="A58" t="s">
        <v>536</v>
      </c>
      <c r="B58" t="s">
        <v>13141</v>
      </c>
      <c r="C58" t="s">
        <v>13083</v>
      </c>
      <c r="D58" s="6">
        <v>649</v>
      </c>
      <c r="E58" s="7">
        <v>1399</v>
      </c>
      <c r="F58" t="s">
        <v>13084</v>
      </c>
      <c r="G58" s="5">
        <v>0.54</v>
      </c>
      <c r="H58" t="s">
        <v>14335</v>
      </c>
      <c r="I58" t="s">
        <v>13085</v>
      </c>
      <c r="J58" s="8">
        <v>4.2</v>
      </c>
      <c r="K58" s="9">
        <v>179691</v>
      </c>
      <c r="L58" t="s">
        <v>13086</v>
      </c>
      <c r="M58" s="6">
        <v>251387709</v>
      </c>
      <c r="N58">
        <v>754702.20000000007</v>
      </c>
      <c r="O58" t="s">
        <v>539</v>
      </c>
      <c r="P58" t="s">
        <v>540</v>
      </c>
    </row>
    <row r="59" spans="1:16" x14ac:dyDescent="0.25">
      <c r="A59" t="s">
        <v>541</v>
      </c>
      <c r="B59" t="s">
        <v>13112</v>
      </c>
      <c r="C59" t="s">
        <v>13099</v>
      </c>
      <c r="D59" s="6">
        <v>15999</v>
      </c>
      <c r="E59" s="7">
        <v>21999</v>
      </c>
      <c r="F59" t="s">
        <v>13084</v>
      </c>
      <c r="G59" s="5">
        <v>0.27</v>
      </c>
      <c r="H59" t="s">
        <v>14336</v>
      </c>
      <c r="I59" t="s">
        <v>13086</v>
      </c>
      <c r="J59" s="8">
        <v>4.2</v>
      </c>
      <c r="K59" s="9">
        <v>34899</v>
      </c>
      <c r="L59" t="s">
        <v>13086</v>
      </c>
      <c r="M59" s="6">
        <v>767743101</v>
      </c>
      <c r="N59">
        <v>146575.80000000002</v>
      </c>
      <c r="O59" t="s">
        <v>544</v>
      </c>
      <c r="P59" t="s">
        <v>545</v>
      </c>
    </row>
    <row r="60" spans="1:16" x14ac:dyDescent="0.25">
      <c r="A60" t="s">
        <v>546</v>
      </c>
      <c r="B60" t="s">
        <v>13142</v>
      </c>
      <c r="C60" t="s">
        <v>13083</v>
      </c>
      <c r="D60" s="6">
        <v>348</v>
      </c>
      <c r="E60" s="7">
        <v>1499</v>
      </c>
      <c r="F60" t="s">
        <v>13084</v>
      </c>
      <c r="G60" s="5">
        <v>0.77</v>
      </c>
      <c r="H60" t="s">
        <v>14339</v>
      </c>
      <c r="I60" t="s">
        <v>13085</v>
      </c>
      <c r="J60" s="8">
        <v>4.2</v>
      </c>
      <c r="K60" s="9">
        <v>656</v>
      </c>
      <c r="L60" t="s">
        <v>13085</v>
      </c>
      <c r="M60" s="6">
        <v>983344</v>
      </c>
      <c r="N60">
        <v>2755.2000000000003</v>
      </c>
      <c r="O60" t="s">
        <v>554</v>
      </c>
      <c r="P60" t="s">
        <v>555</v>
      </c>
    </row>
    <row r="61" spans="1:16" x14ac:dyDescent="0.25">
      <c r="A61" t="s">
        <v>556</v>
      </c>
      <c r="B61" t="s">
        <v>13091</v>
      </c>
      <c r="C61" t="s">
        <v>13083</v>
      </c>
      <c r="D61" s="6">
        <v>154</v>
      </c>
      <c r="E61" s="7">
        <v>349</v>
      </c>
      <c r="F61" t="s">
        <v>13088</v>
      </c>
      <c r="G61" s="5">
        <v>0.56000000000000005</v>
      </c>
      <c r="H61" t="s">
        <v>14335</v>
      </c>
      <c r="I61" t="s">
        <v>13085</v>
      </c>
      <c r="J61" s="8">
        <v>4.3</v>
      </c>
      <c r="K61" s="9">
        <v>7064</v>
      </c>
      <c r="L61" t="s">
        <v>13086</v>
      </c>
      <c r="M61" s="6">
        <v>2465336</v>
      </c>
      <c r="N61">
        <v>30375.199999999997</v>
      </c>
      <c r="O61" t="s">
        <v>564</v>
      </c>
      <c r="P61" t="s">
        <v>565</v>
      </c>
    </row>
    <row r="62" spans="1:16" x14ac:dyDescent="0.25">
      <c r="A62" t="s">
        <v>566</v>
      </c>
      <c r="B62" t="s">
        <v>13143</v>
      </c>
      <c r="C62" t="s">
        <v>13099</v>
      </c>
      <c r="D62" s="6">
        <v>179</v>
      </c>
      <c r="E62" s="7">
        <v>799</v>
      </c>
      <c r="F62" t="s">
        <v>13084</v>
      </c>
      <c r="G62" s="5">
        <v>0.78</v>
      </c>
      <c r="H62" t="s">
        <v>14339</v>
      </c>
      <c r="I62" t="s">
        <v>13085</v>
      </c>
      <c r="J62" s="8">
        <v>3.7</v>
      </c>
      <c r="K62" s="9">
        <v>2201</v>
      </c>
      <c r="L62" t="s">
        <v>13086</v>
      </c>
      <c r="M62" s="6">
        <v>1758599</v>
      </c>
      <c r="N62">
        <v>8143.7000000000007</v>
      </c>
      <c r="O62" t="s">
        <v>574</v>
      </c>
      <c r="P62" t="s">
        <v>575</v>
      </c>
    </row>
    <row r="63" spans="1:16" x14ac:dyDescent="0.25">
      <c r="A63" t="s">
        <v>576</v>
      </c>
      <c r="B63" t="s">
        <v>13144</v>
      </c>
      <c r="C63" t="s">
        <v>13099</v>
      </c>
      <c r="D63" s="6">
        <v>32990</v>
      </c>
      <c r="E63" s="7">
        <v>47900</v>
      </c>
      <c r="F63" t="s">
        <v>13084</v>
      </c>
      <c r="G63" s="5">
        <v>0.31</v>
      </c>
      <c r="H63" t="s">
        <v>14337</v>
      </c>
      <c r="I63" t="s">
        <v>13086</v>
      </c>
      <c r="J63" s="8">
        <v>4.3</v>
      </c>
      <c r="K63" s="9">
        <v>7109</v>
      </c>
      <c r="L63" t="s">
        <v>13086</v>
      </c>
      <c r="M63" s="6">
        <v>340521100</v>
      </c>
      <c r="N63">
        <v>30568.699999999997</v>
      </c>
      <c r="O63" t="s">
        <v>584</v>
      </c>
      <c r="P63" t="s">
        <v>585</v>
      </c>
    </row>
    <row r="64" spans="1:16" x14ac:dyDescent="0.25">
      <c r="A64" t="s">
        <v>586</v>
      </c>
      <c r="B64" t="s">
        <v>13145</v>
      </c>
      <c r="C64" t="s">
        <v>13083</v>
      </c>
      <c r="D64" s="6">
        <v>139</v>
      </c>
      <c r="E64" s="7">
        <v>999</v>
      </c>
      <c r="F64" t="s">
        <v>13084</v>
      </c>
      <c r="G64" s="5">
        <v>0.86</v>
      </c>
      <c r="H64" t="s">
        <v>14334</v>
      </c>
      <c r="I64" t="s">
        <v>13085</v>
      </c>
      <c r="J64" s="8">
        <v>4</v>
      </c>
      <c r="K64" s="9">
        <v>1313</v>
      </c>
      <c r="L64" t="s">
        <v>13086</v>
      </c>
      <c r="M64" s="6">
        <v>1311687</v>
      </c>
      <c r="N64">
        <v>5252</v>
      </c>
      <c r="O64" t="s">
        <v>594</v>
      </c>
      <c r="P64" t="s">
        <v>595</v>
      </c>
    </row>
    <row r="65" spans="1:16" x14ac:dyDescent="0.25">
      <c r="A65" t="s">
        <v>596</v>
      </c>
      <c r="B65" t="s">
        <v>13146</v>
      </c>
      <c r="C65" t="s">
        <v>13083</v>
      </c>
      <c r="D65" s="6">
        <v>329</v>
      </c>
      <c r="E65" s="7">
        <v>845</v>
      </c>
      <c r="F65" t="s">
        <v>13084</v>
      </c>
      <c r="G65" s="5">
        <v>0.61</v>
      </c>
      <c r="H65" t="s">
        <v>14332</v>
      </c>
      <c r="I65" t="s">
        <v>13085</v>
      </c>
      <c r="J65" s="8">
        <v>4.2</v>
      </c>
      <c r="K65" s="9">
        <v>29746</v>
      </c>
      <c r="L65" t="s">
        <v>13086</v>
      </c>
      <c r="M65" s="6">
        <v>25135370</v>
      </c>
      <c r="N65">
        <v>124933.20000000001</v>
      </c>
      <c r="O65" t="s">
        <v>604</v>
      </c>
      <c r="P65" t="s">
        <v>605</v>
      </c>
    </row>
    <row r="66" spans="1:16" x14ac:dyDescent="0.25">
      <c r="A66" t="s">
        <v>606</v>
      </c>
      <c r="B66" t="s">
        <v>13147</v>
      </c>
      <c r="C66" t="s">
        <v>13099</v>
      </c>
      <c r="D66" s="6">
        <v>13999</v>
      </c>
      <c r="E66" s="7">
        <v>24999</v>
      </c>
      <c r="F66" t="s">
        <v>13084</v>
      </c>
      <c r="G66" s="5">
        <v>0.44</v>
      </c>
      <c r="H66" t="s">
        <v>14333</v>
      </c>
      <c r="I66" t="s">
        <v>13086</v>
      </c>
      <c r="J66" s="8">
        <v>4.2</v>
      </c>
      <c r="K66" s="9">
        <v>45238</v>
      </c>
      <c r="L66" t="s">
        <v>13086</v>
      </c>
      <c r="M66" s="6">
        <v>1130904762</v>
      </c>
      <c r="N66">
        <v>189999.6</v>
      </c>
      <c r="O66" t="s">
        <v>614</v>
      </c>
      <c r="P66" t="s">
        <v>615</v>
      </c>
    </row>
    <row r="67" spans="1:16" x14ac:dyDescent="0.25">
      <c r="A67" t="s">
        <v>616</v>
      </c>
      <c r="B67" t="s">
        <v>13133</v>
      </c>
      <c r="C67" t="s">
        <v>13099</v>
      </c>
      <c r="D67" s="6">
        <v>309</v>
      </c>
      <c r="E67" s="7">
        <v>1400</v>
      </c>
      <c r="F67" t="s">
        <v>13084</v>
      </c>
      <c r="G67" s="5">
        <v>0.78</v>
      </c>
      <c r="H67" t="s">
        <v>14339</v>
      </c>
      <c r="I67" t="s">
        <v>13085</v>
      </c>
      <c r="J67" s="8">
        <v>4.4000000000000004</v>
      </c>
      <c r="K67" s="9">
        <v>426973</v>
      </c>
      <c r="L67" t="s">
        <v>13086</v>
      </c>
      <c r="M67" s="6">
        <v>597762200</v>
      </c>
      <c r="N67">
        <v>1878681.2000000002</v>
      </c>
      <c r="O67" t="s">
        <v>619</v>
      </c>
      <c r="P67" t="s">
        <v>620</v>
      </c>
    </row>
    <row r="68" spans="1:16" x14ac:dyDescent="0.25">
      <c r="A68" t="s">
        <v>621</v>
      </c>
      <c r="B68" t="s">
        <v>13148</v>
      </c>
      <c r="C68" t="s">
        <v>13083</v>
      </c>
      <c r="D68" s="6">
        <v>263</v>
      </c>
      <c r="E68" s="7">
        <v>699</v>
      </c>
      <c r="F68" t="s">
        <v>13084</v>
      </c>
      <c r="G68" s="5">
        <v>0.62</v>
      </c>
      <c r="H68" t="s">
        <v>14332</v>
      </c>
      <c r="I68" t="s">
        <v>13085</v>
      </c>
      <c r="J68" s="8">
        <v>4.0999999999999996</v>
      </c>
      <c r="K68" s="9">
        <v>450</v>
      </c>
      <c r="L68" t="s">
        <v>13085</v>
      </c>
      <c r="M68" s="6">
        <v>314550</v>
      </c>
      <c r="N68">
        <v>1844.9999999999998</v>
      </c>
      <c r="O68" t="s">
        <v>629</v>
      </c>
      <c r="P68" t="s">
        <v>630</v>
      </c>
    </row>
    <row r="69" spans="1:16" x14ac:dyDescent="0.25">
      <c r="A69" t="s">
        <v>631</v>
      </c>
      <c r="B69" t="s">
        <v>13149</v>
      </c>
      <c r="C69" t="s">
        <v>13099</v>
      </c>
      <c r="D69" s="6">
        <v>7999</v>
      </c>
      <c r="E69" s="7">
        <v>14990</v>
      </c>
      <c r="F69" t="s">
        <v>13084</v>
      </c>
      <c r="G69" s="5">
        <v>0.47</v>
      </c>
      <c r="H69" t="s">
        <v>14333</v>
      </c>
      <c r="I69" t="s">
        <v>13086</v>
      </c>
      <c r="J69" s="8">
        <v>4.3</v>
      </c>
      <c r="K69" s="9">
        <v>457</v>
      </c>
      <c r="L69" t="s">
        <v>13085</v>
      </c>
      <c r="M69" s="6">
        <v>6850430</v>
      </c>
      <c r="N69">
        <v>1965.1</v>
      </c>
      <c r="O69" t="s">
        <v>639</v>
      </c>
      <c r="P69" t="s">
        <v>640</v>
      </c>
    </row>
    <row r="70" spans="1:16" x14ac:dyDescent="0.25">
      <c r="A70" t="s">
        <v>641</v>
      </c>
      <c r="B70" t="s">
        <v>13150</v>
      </c>
      <c r="C70" t="s">
        <v>13099</v>
      </c>
      <c r="D70" s="6">
        <v>1599</v>
      </c>
      <c r="E70" s="7">
        <v>2999</v>
      </c>
      <c r="F70" t="s">
        <v>13084</v>
      </c>
      <c r="G70" s="5">
        <v>0.47</v>
      </c>
      <c r="H70" t="s">
        <v>14333</v>
      </c>
      <c r="I70" t="s">
        <v>13086</v>
      </c>
      <c r="J70" s="8">
        <v>4.2</v>
      </c>
      <c r="K70" s="9">
        <v>2727</v>
      </c>
      <c r="L70" t="s">
        <v>13086</v>
      </c>
      <c r="M70" s="6">
        <v>8178273</v>
      </c>
      <c r="N70">
        <v>11453.4</v>
      </c>
      <c r="O70" t="s">
        <v>650</v>
      </c>
      <c r="P70" t="s">
        <v>651</v>
      </c>
    </row>
    <row r="71" spans="1:16" x14ac:dyDescent="0.25">
      <c r="A71" t="s">
        <v>652</v>
      </c>
      <c r="B71" t="s">
        <v>13151</v>
      </c>
      <c r="C71" t="s">
        <v>13083</v>
      </c>
      <c r="D71" s="6">
        <v>219</v>
      </c>
      <c r="E71" s="7">
        <v>700</v>
      </c>
      <c r="F71" t="s">
        <v>13084</v>
      </c>
      <c r="G71" s="5">
        <v>0.69</v>
      </c>
      <c r="H71" t="s">
        <v>14332</v>
      </c>
      <c r="I71" t="s">
        <v>13085</v>
      </c>
      <c r="J71" s="8">
        <v>4.3</v>
      </c>
      <c r="K71" s="9">
        <v>20053</v>
      </c>
      <c r="L71" t="s">
        <v>13086</v>
      </c>
      <c r="M71" s="6">
        <v>14037100</v>
      </c>
      <c r="N71">
        <v>86227.9</v>
      </c>
      <c r="O71" t="s">
        <v>660</v>
      </c>
      <c r="P71" t="s">
        <v>661</v>
      </c>
    </row>
    <row r="72" spans="1:16" x14ac:dyDescent="0.25">
      <c r="A72" t="s">
        <v>662</v>
      </c>
      <c r="B72" t="s">
        <v>13152</v>
      </c>
      <c r="C72" t="s">
        <v>13083</v>
      </c>
      <c r="D72" s="6">
        <v>349</v>
      </c>
      <c r="E72" s="7">
        <v>899</v>
      </c>
      <c r="F72" t="s">
        <v>13084</v>
      </c>
      <c r="G72" s="5">
        <v>0.61</v>
      </c>
      <c r="H72" t="s">
        <v>14332</v>
      </c>
      <c r="I72" t="s">
        <v>13085</v>
      </c>
      <c r="J72" s="8">
        <v>4.5</v>
      </c>
      <c r="K72" s="9">
        <v>149</v>
      </c>
      <c r="L72" t="s">
        <v>13085</v>
      </c>
      <c r="M72" s="6">
        <v>133951</v>
      </c>
      <c r="N72">
        <v>670.5</v>
      </c>
      <c r="O72" t="s">
        <v>670</v>
      </c>
      <c r="P72" t="s">
        <v>671</v>
      </c>
    </row>
    <row r="73" spans="1:16" x14ac:dyDescent="0.25">
      <c r="A73" t="s">
        <v>672</v>
      </c>
      <c r="B73" t="s">
        <v>13153</v>
      </c>
      <c r="C73" t="s">
        <v>13083</v>
      </c>
      <c r="D73" s="6">
        <v>349</v>
      </c>
      <c r="E73" s="7">
        <v>599</v>
      </c>
      <c r="F73" t="s">
        <v>13084</v>
      </c>
      <c r="G73" s="5">
        <v>0.42</v>
      </c>
      <c r="H73" t="s">
        <v>14333</v>
      </c>
      <c r="I73" t="s">
        <v>13086</v>
      </c>
      <c r="J73" s="8">
        <v>4.0999999999999996</v>
      </c>
      <c r="K73" s="9">
        <v>210</v>
      </c>
      <c r="L73" t="s">
        <v>13085</v>
      </c>
      <c r="M73" s="6">
        <v>125790</v>
      </c>
      <c r="N73">
        <v>860.99999999999989</v>
      </c>
      <c r="O73" t="s">
        <v>680</v>
      </c>
      <c r="P73" t="s">
        <v>681</v>
      </c>
    </row>
    <row r="74" spans="1:16" x14ac:dyDescent="0.25">
      <c r="A74" t="s">
        <v>682</v>
      </c>
      <c r="B74" t="s">
        <v>13154</v>
      </c>
      <c r="C74" t="s">
        <v>13099</v>
      </c>
      <c r="D74" s="6">
        <v>26999</v>
      </c>
      <c r="E74" s="7">
        <v>42999</v>
      </c>
      <c r="F74" t="s">
        <v>13084</v>
      </c>
      <c r="G74" s="5">
        <v>0.37</v>
      </c>
      <c r="H74" t="s">
        <v>14337</v>
      </c>
      <c r="I74" t="s">
        <v>13086</v>
      </c>
      <c r="J74" s="8">
        <v>4.2</v>
      </c>
      <c r="K74" s="9">
        <v>45238</v>
      </c>
      <c r="L74" t="s">
        <v>13086</v>
      </c>
      <c r="M74" s="6">
        <v>1945188762</v>
      </c>
      <c r="N74">
        <v>189999.6</v>
      </c>
      <c r="O74" t="s">
        <v>685</v>
      </c>
      <c r="P74" t="s">
        <v>686</v>
      </c>
    </row>
    <row r="75" spans="1:16" x14ac:dyDescent="0.25">
      <c r="A75" t="s">
        <v>687</v>
      </c>
      <c r="B75" t="s">
        <v>13155</v>
      </c>
      <c r="C75" t="s">
        <v>13083</v>
      </c>
      <c r="D75" s="6">
        <v>115</v>
      </c>
      <c r="E75" s="7">
        <v>499</v>
      </c>
      <c r="F75" t="s">
        <v>13088</v>
      </c>
      <c r="G75" s="5">
        <v>0.77</v>
      </c>
      <c r="H75" t="s">
        <v>14339</v>
      </c>
      <c r="I75" t="s">
        <v>13085</v>
      </c>
      <c r="J75" s="8">
        <v>4</v>
      </c>
      <c r="K75" s="9">
        <v>7732</v>
      </c>
      <c r="L75" t="s">
        <v>13086</v>
      </c>
      <c r="M75" s="6">
        <v>3858268</v>
      </c>
      <c r="N75">
        <v>30928</v>
      </c>
      <c r="O75" t="s">
        <v>695</v>
      </c>
      <c r="P75" t="s">
        <v>696</v>
      </c>
    </row>
    <row r="76" spans="1:16" x14ac:dyDescent="0.25">
      <c r="A76" t="s">
        <v>697</v>
      </c>
      <c r="B76" t="s">
        <v>13156</v>
      </c>
      <c r="C76" t="s">
        <v>13083</v>
      </c>
      <c r="D76" s="6">
        <v>399</v>
      </c>
      <c r="E76" s="7">
        <v>999</v>
      </c>
      <c r="F76" t="s">
        <v>13084</v>
      </c>
      <c r="G76" s="5">
        <v>0.6</v>
      </c>
      <c r="H76" t="s">
        <v>14335</v>
      </c>
      <c r="I76" t="s">
        <v>13085</v>
      </c>
      <c r="J76" s="8">
        <v>4.0999999999999996</v>
      </c>
      <c r="K76" s="9">
        <v>1780</v>
      </c>
      <c r="L76" t="s">
        <v>13086</v>
      </c>
      <c r="M76" s="6">
        <v>1778220</v>
      </c>
      <c r="N76">
        <v>7297.9999999999991</v>
      </c>
      <c r="O76" t="s">
        <v>705</v>
      </c>
      <c r="P76" t="s">
        <v>706</v>
      </c>
    </row>
    <row r="77" spans="1:16" x14ac:dyDescent="0.25">
      <c r="A77" t="s">
        <v>707</v>
      </c>
      <c r="B77" t="s">
        <v>13157</v>
      </c>
      <c r="C77" t="s">
        <v>13083</v>
      </c>
      <c r="D77" s="6">
        <v>199</v>
      </c>
      <c r="E77" s="7">
        <v>499</v>
      </c>
      <c r="F77" t="s">
        <v>13088</v>
      </c>
      <c r="G77" s="5">
        <v>0.6</v>
      </c>
      <c r="H77" t="s">
        <v>14335</v>
      </c>
      <c r="I77" t="s">
        <v>13085</v>
      </c>
      <c r="J77" s="8">
        <v>4.0999999999999996</v>
      </c>
      <c r="K77" s="9">
        <v>602</v>
      </c>
      <c r="L77" t="s">
        <v>13085</v>
      </c>
      <c r="M77" s="6">
        <v>300398</v>
      </c>
      <c r="N77">
        <v>2468.1999999999998</v>
      </c>
      <c r="O77" t="s">
        <v>715</v>
      </c>
      <c r="P77" t="s">
        <v>716</v>
      </c>
    </row>
    <row r="78" spans="1:16" x14ac:dyDescent="0.25">
      <c r="A78" t="s">
        <v>717</v>
      </c>
      <c r="B78" t="s">
        <v>13158</v>
      </c>
      <c r="C78" t="s">
        <v>13083</v>
      </c>
      <c r="D78" s="6">
        <v>179</v>
      </c>
      <c r="E78" s="7">
        <v>399</v>
      </c>
      <c r="F78" t="s">
        <v>13088</v>
      </c>
      <c r="G78" s="5">
        <v>0.55000000000000004</v>
      </c>
      <c r="H78" t="s">
        <v>14335</v>
      </c>
      <c r="I78" t="s">
        <v>13085</v>
      </c>
      <c r="J78" s="8">
        <v>4</v>
      </c>
      <c r="K78" s="9">
        <v>1423</v>
      </c>
      <c r="L78" t="s">
        <v>13086</v>
      </c>
      <c r="M78" s="6">
        <v>567777</v>
      </c>
      <c r="N78">
        <v>5692</v>
      </c>
      <c r="O78" t="s">
        <v>724</v>
      </c>
      <c r="P78" t="s">
        <v>725</v>
      </c>
    </row>
    <row r="79" spans="1:16" x14ac:dyDescent="0.25">
      <c r="A79" t="s">
        <v>726</v>
      </c>
      <c r="B79" t="s">
        <v>13159</v>
      </c>
      <c r="C79" t="s">
        <v>13099</v>
      </c>
      <c r="D79" s="6">
        <v>10901</v>
      </c>
      <c r="E79" s="7">
        <v>30990</v>
      </c>
      <c r="F79" t="s">
        <v>13084</v>
      </c>
      <c r="G79" s="5">
        <v>0.65</v>
      </c>
      <c r="H79" t="s">
        <v>14332</v>
      </c>
      <c r="I79" t="s">
        <v>13085</v>
      </c>
      <c r="J79" s="8">
        <v>4.0999999999999996</v>
      </c>
      <c r="K79" s="9">
        <v>398</v>
      </c>
      <c r="L79" t="s">
        <v>13085</v>
      </c>
      <c r="M79" s="6">
        <v>12334020</v>
      </c>
      <c r="N79">
        <v>1631.8</v>
      </c>
      <c r="O79" t="s">
        <v>734</v>
      </c>
      <c r="P79" t="s">
        <v>735</v>
      </c>
    </row>
    <row r="80" spans="1:16" x14ac:dyDescent="0.25">
      <c r="A80" t="s">
        <v>736</v>
      </c>
      <c r="B80" t="s">
        <v>13160</v>
      </c>
      <c r="C80" t="s">
        <v>13083</v>
      </c>
      <c r="D80" s="6">
        <v>209</v>
      </c>
      <c r="E80" s="7">
        <v>499</v>
      </c>
      <c r="F80" t="s">
        <v>13088</v>
      </c>
      <c r="G80" s="5">
        <v>0.57999999999999996</v>
      </c>
      <c r="H80" t="s">
        <v>14335</v>
      </c>
      <c r="I80" t="s">
        <v>13085</v>
      </c>
      <c r="J80" s="8">
        <v>3.9</v>
      </c>
      <c r="K80" s="9">
        <v>536</v>
      </c>
      <c r="L80" t="s">
        <v>13085</v>
      </c>
      <c r="M80" s="6">
        <v>267464</v>
      </c>
      <c r="N80">
        <v>2090.4</v>
      </c>
      <c r="O80" t="s">
        <v>744</v>
      </c>
      <c r="P80" t="s">
        <v>745</v>
      </c>
    </row>
    <row r="81" spans="1:16" x14ac:dyDescent="0.25">
      <c r="A81" t="s">
        <v>746</v>
      </c>
      <c r="B81" t="s">
        <v>747</v>
      </c>
      <c r="C81" t="s">
        <v>13099</v>
      </c>
      <c r="D81" s="6">
        <v>1434</v>
      </c>
      <c r="E81" s="7">
        <v>3999</v>
      </c>
      <c r="F81" t="s">
        <v>13084</v>
      </c>
      <c r="G81" s="5">
        <v>0.64</v>
      </c>
      <c r="H81" t="s">
        <v>14332</v>
      </c>
      <c r="I81" t="s">
        <v>13085</v>
      </c>
      <c r="J81" s="8">
        <v>4</v>
      </c>
      <c r="K81" s="9">
        <v>32</v>
      </c>
      <c r="L81" t="s">
        <v>13085</v>
      </c>
      <c r="M81" s="6">
        <v>127968</v>
      </c>
      <c r="N81">
        <v>128</v>
      </c>
      <c r="O81" t="s">
        <v>754</v>
      </c>
      <c r="P81" t="s">
        <v>755</v>
      </c>
    </row>
    <row r="82" spans="1:16" x14ac:dyDescent="0.25">
      <c r="A82" t="s">
        <v>756</v>
      </c>
      <c r="B82" t="s">
        <v>13161</v>
      </c>
      <c r="C82" t="s">
        <v>13083</v>
      </c>
      <c r="D82" s="6">
        <v>399</v>
      </c>
      <c r="E82" s="7">
        <v>1099</v>
      </c>
      <c r="F82" t="s">
        <v>13084</v>
      </c>
      <c r="G82" s="5">
        <v>0.64</v>
      </c>
      <c r="H82" t="s">
        <v>14332</v>
      </c>
      <c r="I82" t="s">
        <v>13085</v>
      </c>
      <c r="J82" s="8">
        <v>4.2</v>
      </c>
      <c r="K82" s="9">
        <v>24269</v>
      </c>
      <c r="L82" t="s">
        <v>13086</v>
      </c>
      <c r="M82" s="6">
        <v>26671631</v>
      </c>
      <c r="N82">
        <v>101929.8</v>
      </c>
      <c r="O82" t="s">
        <v>760</v>
      </c>
      <c r="P82" t="s">
        <v>761</v>
      </c>
    </row>
    <row r="83" spans="1:16" x14ac:dyDescent="0.25">
      <c r="A83" t="s">
        <v>762</v>
      </c>
      <c r="B83" t="s">
        <v>13162</v>
      </c>
      <c r="C83" t="s">
        <v>13083</v>
      </c>
      <c r="D83" s="6">
        <v>139</v>
      </c>
      <c r="E83" s="7">
        <v>249</v>
      </c>
      <c r="F83" t="s">
        <v>13088</v>
      </c>
      <c r="G83" s="5">
        <v>0.44</v>
      </c>
      <c r="H83" t="s">
        <v>14333</v>
      </c>
      <c r="I83" t="s">
        <v>13086</v>
      </c>
      <c r="J83" s="8">
        <v>4</v>
      </c>
      <c r="K83" s="9">
        <v>9378</v>
      </c>
      <c r="L83" t="s">
        <v>13086</v>
      </c>
      <c r="M83" s="6">
        <v>2335122</v>
      </c>
      <c r="N83">
        <v>37512</v>
      </c>
      <c r="O83" t="s">
        <v>766</v>
      </c>
      <c r="P83" t="s">
        <v>767</v>
      </c>
    </row>
    <row r="84" spans="1:16" x14ac:dyDescent="0.25">
      <c r="A84" t="s">
        <v>768</v>
      </c>
      <c r="B84" t="s">
        <v>13163</v>
      </c>
      <c r="C84" t="s">
        <v>13099</v>
      </c>
      <c r="D84" s="6">
        <v>7299</v>
      </c>
      <c r="E84" s="7">
        <v>19125</v>
      </c>
      <c r="F84" t="s">
        <v>13084</v>
      </c>
      <c r="G84" s="5">
        <v>0.62</v>
      </c>
      <c r="H84" t="s">
        <v>14332</v>
      </c>
      <c r="I84" t="s">
        <v>13085</v>
      </c>
      <c r="J84" s="8">
        <v>3.4</v>
      </c>
      <c r="K84" s="9">
        <v>902</v>
      </c>
      <c r="L84" t="s">
        <v>13085</v>
      </c>
      <c r="M84" s="6">
        <v>17250750</v>
      </c>
      <c r="N84">
        <v>3066.7999999999997</v>
      </c>
      <c r="O84" t="s">
        <v>776</v>
      </c>
      <c r="P84" t="s">
        <v>777</v>
      </c>
    </row>
    <row r="85" spans="1:16" x14ac:dyDescent="0.25">
      <c r="A85" t="s">
        <v>778</v>
      </c>
      <c r="B85" t="s">
        <v>13164</v>
      </c>
      <c r="C85" t="s">
        <v>13083</v>
      </c>
      <c r="D85" s="6">
        <v>299</v>
      </c>
      <c r="E85" s="7">
        <v>799</v>
      </c>
      <c r="F85" t="s">
        <v>13084</v>
      </c>
      <c r="G85" s="5">
        <v>0.63</v>
      </c>
      <c r="H85" t="s">
        <v>14332</v>
      </c>
      <c r="I85" t="s">
        <v>13085</v>
      </c>
      <c r="J85" s="8">
        <v>4.4000000000000004</v>
      </c>
      <c r="K85" s="9">
        <v>28791</v>
      </c>
      <c r="L85" t="s">
        <v>13086</v>
      </c>
      <c r="M85" s="6">
        <v>23004009</v>
      </c>
      <c r="N85">
        <v>126680.40000000001</v>
      </c>
      <c r="O85" t="s">
        <v>786</v>
      </c>
      <c r="P85" t="s">
        <v>787</v>
      </c>
    </row>
    <row r="86" spans="1:16" x14ac:dyDescent="0.25">
      <c r="A86" t="s">
        <v>788</v>
      </c>
      <c r="B86" t="s">
        <v>13165</v>
      </c>
      <c r="C86" t="s">
        <v>13083</v>
      </c>
      <c r="D86" s="6">
        <v>325</v>
      </c>
      <c r="E86" s="7">
        <v>1299</v>
      </c>
      <c r="F86" t="s">
        <v>13084</v>
      </c>
      <c r="G86" s="5">
        <v>0.75</v>
      </c>
      <c r="H86" t="s">
        <v>14339</v>
      </c>
      <c r="I86" t="s">
        <v>13085</v>
      </c>
      <c r="J86" s="8">
        <v>4.2</v>
      </c>
      <c r="K86" s="9">
        <v>10576</v>
      </c>
      <c r="L86" t="s">
        <v>13086</v>
      </c>
      <c r="M86" s="6">
        <v>13738224</v>
      </c>
      <c r="N86">
        <v>44419.200000000004</v>
      </c>
      <c r="O86" t="s">
        <v>796</v>
      </c>
      <c r="P86" t="s">
        <v>797</v>
      </c>
    </row>
    <row r="87" spans="1:16" x14ac:dyDescent="0.25">
      <c r="A87" t="s">
        <v>798</v>
      </c>
      <c r="B87" t="s">
        <v>13166</v>
      </c>
      <c r="C87" t="s">
        <v>13099</v>
      </c>
      <c r="D87" s="6">
        <v>29999</v>
      </c>
      <c r="E87" s="7">
        <v>39999</v>
      </c>
      <c r="F87" t="s">
        <v>13084</v>
      </c>
      <c r="G87" s="5">
        <v>0.25</v>
      </c>
      <c r="H87" t="s">
        <v>14336</v>
      </c>
      <c r="I87" t="s">
        <v>13086</v>
      </c>
      <c r="J87" s="8">
        <v>4.2</v>
      </c>
      <c r="K87" s="9">
        <v>7298</v>
      </c>
      <c r="L87" t="s">
        <v>13086</v>
      </c>
      <c r="M87" s="6">
        <v>291912702</v>
      </c>
      <c r="N87">
        <v>30651.600000000002</v>
      </c>
      <c r="O87" t="s">
        <v>801</v>
      </c>
      <c r="P87" t="s">
        <v>802</v>
      </c>
    </row>
    <row r="88" spans="1:16" x14ac:dyDescent="0.25">
      <c r="A88" t="s">
        <v>803</v>
      </c>
      <c r="B88" t="s">
        <v>13167</v>
      </c>
      <c r="C88" t="s">
        <v>13099</v>
      </c>
      <c r="D88" s="6">
        <v>27999</v>
      </c>
      <c r="E88" s="7">
        <v>40990</v>
      </c>
      <c r="F88" t="s">
        <v>13084</v>
      </c>
      <c r="G88" s="5">
        <v>0.32</v>
      </c>
      <c r="H88" t="s">
        <v>14337</v>
      </c>
      <c r="I88" t="s">
        <v>13086</v>
      </c>
      <c r="J88" s="8">
        <v>4.3</v>
      </c>
      <c r="K88" s="9">
        <v>4703</v>
      </c>
      <c r="L88" t="s">
        <v>13086</v>
      </c>
      <c r="M88" s="6">
        <v>192775970</v>
      </c>
      <c r="N88">
        <v>20222.899999999998</v>
      </c>
      <c r="O88" t="s">
        <v>806</v>
      </c>
      <c r="P88" t="s">
        <v>807</v>
      </c>
    </row>
    <row r="89" spans="1:16" x14ac:dyDescent="0.25">
      <c r="A89" t="s">
        <v>808</v>
      </c>
      <c r="B89" t="s">
        <v>13144</v>
      </c>
      <c r="C89" t="s">
        <v>13099</v>
      </c>
      <c r="D89" s="6">
        <v>30990</v>
      </c>
      <c r="E89" s="7">
        <v>52900</v>
      </c>
      <c r="F89" t="s">
        <v>13084</v>
      </c>
      <c r="G89" s="5">
        <v>0.41</v>
      </c>
      <c r="H89" t="s">
        <v>14333</v>
      </c>
      <c r="I89" t="s">
        <v>13086</v>
      </c>
      <c r="J89" s="8">
        <v>4.3</v>
      </c>
      <c r="K89" s="9">
        <v>7109</v>
      </c>
      <c r="L89" t="s">
        <v>13086</v>
      </c>
      <c r="M89" s="6">
        <v>376066100</v>
      </c>
      <c r="N89">
        <v>30568.699999999997</v>
      </c>
      <c r="O89" t="s">
        <v>811</v>
      </c>
      <c r="P89" t="s">
        <v>812</v>
      </c>
    </row>
    <row r="90" spans="1:16" x14ac:dyDescent="0.25">
      <c r="A90" t="s">
        <v>813</v>
      </c>
      <c r="B90" t="s">
        <v>13168</v>
      </c>
      <c r="C90" t="s">
        <v>13083</v>
      </c>
      <c r="D90" s="6">
        <v>199</v>
      </c>
      <c r="E90" s="7">
        <v>999</v>
      </c>
      <c r="F90" t="s">
        <v>13084</v>
      </c>
      <c r="G90" s="5">
        <v>0.8</v>
      </c>
      <c r="H90" t="s">
        <v>14339</v>
      </c>
      <c r="I90" t="s">
        <v>13085</v>
      </c>
      <c r="J90" s="8">
        <v>4.5</v>
      </c>
      <c r="K90" s="9">
        <v>127</v>
      </c>
      <c r="L90" t="s">
        <v>13085</v>
      </c>
      <c r="M90" s="6">
        <v>126873</v>
      </c>
      <c r="N90">
        <v>571.5</v>
      </c>
      <c r="O90" t="s">
        <v>821</v>
      </c>
      <c r="P90" t="s">
        <v>822</v>
      </c>
    </row>
    <row r="91" spans="1:16" x14ac:dyDescent="0.25">
      <c r="A91" t="s">
        <v>823</v>
      </c>
      <c r="B91" t="s">
        <v>13169</v>
      </c>
      <c r="C91" t="s">
        <v>13083</v>
      </c>
      <c r="D91" s="6">
        <v>649</v>
      </c>
      <c r="E91" s="7">
        <v>1999</v>
      </c>
      <c r="F91" t="s">
        <v>13084</v>
      </c>
      <c r="G91" s="5">
        <v>0.68</v>
      </c>
      <c r="H91" t="s">
        <v>14332</v>
      </c>
      <c r="I91" t="s">
        <v>13085</v>
      </c>
      <c r="J91" s="8">
        <v>4.2</v>
      </c>
      <c r="K91" s="9">
        <v>24269</v>
      </c>
      <c r="L91" t="s">
        <v>13086</v>
      </c>
      <c r="M91" s="6">
        <v>48513731</v>
      </c>
      <c r="N91">
        <v>101929.8</v>
      </c>
      <c r="O91" t="s">
        <v>826</v>
      </c>
      <c r="P91" t="s">
        <v>827</v>
      </c>
    </row>
    <row r="92" spans="1:16" x14ac:dyDescent="0.25">
      <c r="A92" t="s">
        <v>828</v>
      </c>
      <c r="B92" t="s">
        <v>13170</v>
      </c>
      <c r="C92" t="s">
        <v>13083</v>
      </c>
      <c r="D92" s="6">
        <v>269</v>
      </c>
      <c r="E92" s="7">
        <v>800</v>
      </c>
      <c r="F92" t="s">
        <v>13084</v>
      </c>
      <c r="G92" s="5">
        <v>0.66</v>
      </c>
      <c r="H92" t="s">
        <v>14332</v>
      </c>
      <c r="I92" t="s">
        <v>13085</v>
      </c>
      <c r="J92" s="8">
        <v>3.6</v>
      </c>
      <c r="K92" s="9">
        <v>10134</v>
      </c>
      <c r="L92" t="s">
        <v>13086</v>
      </c>
      <c r="M92" s="6">
        <v>8107200</v>
      </c>
      <c r="N92">
        <v>36482.400000000001</v>
      </c>
      <c r="O92" t="s">
        <v>836</v>
      </c>
      <c r="P92" t="s">
        <v>837</v>
      </c>
    </row>
    <row r="93" spans="1:16" x14ac:dyDescent="0.25">
      <c r="A93" t="s">
        <v>838</v>
      </c>
      <c r="B93" t="s">
        <v>13166</v>
      </c>
      <c r="C93" t="s">
        <v>13099</v>
      </c>
      <c r="D93" s="6">
        <v>24999</v>
      </c>
      <c r="E93" s="7">
        <v>31999</v>
      </c>
      <c r="F93" t="s">
        <v>13084</v>
      </c>
      <c r="G93" s="5">
        <v>0.22</v>
      </c>
      <c r="H93" t="s">
        <v>14336</v>
      </c>
      <c r="I93" t="s">
        <v>13086</v>
      </c>
      <c r="J93" s="8">
        <v>4.2</v>
      </c>
      <c r="K93" s="9">
        <v>34899</v>
      </c>
      <c r="L93" t="s">
        <v>13086</v>
      </c>
      <c r="M93" s="6">
        <v>1116733101</v>
      </c>
      <c r="N93">
        <v>146575.80000000002</v>
      </c>
      <c r="O93" t="s">
        <v>841</v>
      </c>
      <c r="P93" t="s">
        <v>842</v>
      </c>
    </row>
    <row r="94" spans="1:16" x14ac:dyDescent="0.25">
      <c r="A94" t="s">
        <v>843</v>
      </c>
      <c r="B94" t="s">
        <v>13090</v>
      </c>
      <c r="C94" t="s">
        <v>13083</v>
      </c>
      <c r="D94" s="6">
        <v>299</v>
      </c>
      <c r="E94" s="7">
        <v>699</v>
      </c>
      <c r="F94" t="s">
        <v>13084</v>
      </c>
      <c r="G94" s="5">
        <v>0.56999999999999995</v>
      </c>
      <c r="H94" t="s">
        <v>14335</v>
      </c>
      <c r="I94" t="s">
        <v>13085</v>
      </c>
      <c r="J94" s="8">
        <v>4.2</v>
      </c>
      <c r="K94" s="9">
        <v>94363</v>
      </c>
      <c r="L94" t="s">
        <v>13086</v>
      </c>
      <c r="M94" s="6">
        <v>65959737</v>
      </c>
      <c r="N94">
        <v>396324.60000000003</v>
      </c>
      <c r="O94" t="s">
        <v>845</v>
      </c>
      <c r="P94" t="s">
        <v>846</v>
      </c>
    </row>
    <row r="95" spans="1:16" x14ac:dyDescent="0.25">
      <c r="A95" t="s">
        <v>847</v>
      </c>
      <c r="B95" t="s">
        <v>13171</v>
      </c>
      <c r="C95" t="s">
        <v>13083</v>
      </c>
      <c r="D95" s="6">
        <v>199</v>
      </c>
      <c r="E95" s="7">
        <v>999</v>
      </c>
      <c r="F95" t="s">
        <v>13084</v>
      </c>
      <c r="G95" s="5">
        <v>0.8</v>
      </c>
      <c r="H95" t="s">
        <v>14339</v>
      </c>
      <c r="I95" t="s">
        <v>13085</v>
      </c>
      <c r="J95" s="8">
        <v>4.0999999999999996</v>
      </c>
      <c r="K95" s="9">
        <v>425</v>
      </c>
      <c r="L95" t="s">
        <v>13085</v>
      </c>
      <c r="M95" s="6">
        <v>424575</v>
      </c>
      <c r="N95">
        <v>1742.4999999999998</v>
      </c>
      <c r="O95" t="s">
        <v>855</v>
      </c>
      <c r="P95" t="s">
        <v>856</v>
      </c>
    </row>
    <row r="96" spans="1:16" x14ac:dyDescent="0.25">
      <c r="A96" t="s">
        <v>857</v>
      </c>
      <c r="B96" t="s">
        <v>13172</v>
      </c>
      <c r="C96" t="s">
        <v>13099</v>
      </c>
      <c r="D96" s="6">
        <v>18990</v>
      </c>
      <c r="E96" s="7">
        <v>40990</v>
      </c>
      <c r="F96" t="s">
        <v>13084</v>
      </c>
      <c r="G96" s="5">
        <v>0.54</v>
      </c>
      <c r="H96" t="s">
        <v>14335</v>
      </c>
      <c r="I96" t="s">
        <v>13085</v>
      </c>
      <c r="J96" s="8">
        <v>4.2</v>
      </c>
      <c r="K96" s="9">
        <v>6659</v>
      </c>
      <c r="L96" t="s">
        <v>13086</v>
      </c>
      <c r="M96" s="6">
        <v>272952410</v>
      </c>
      <c r="N96">
        <v>27967.800000000003</v>
      </c>
      <c r="O96" t="s">
        <v>865</v>
      </c>
      <c r="P96" t="s">
        <v>866</v>
      </c>
    </row>
    <row r="97" spans="1:16" x14ac:dyDescent="0.25">
      <c r="A97" t="s">
        <v>867</v>
      </c>
      <c r="B97" t="s">
        <v>13173</v>
      </c>
      <c r="C97" t="s">
        <v>13083</v>
      </c>
      <c r="D97" s="6">
        <v>290</v>
      </c>
      <c r="E97" s="7">
        <v>349</v>
      </c>
      <c r="F97" t="s">
        <v>13088</v>
      </c>
      <c r="G97" s="5">
        <v>0.17</v>
      </c>
      <c r="H97" t="s">
        <v>14338</v>
      </c>
      <c r="I97" t="s">
        <v>13086</v>
      </c>
      <c r="J97" s="8">
        <v>3.7</v>
      </c>
      <c r="K97" s="9">
        <v>1977</v>
      </c>
      <c r="L97" t="s">
        <v>13086</v>
      </c>
      <c r="M97" s="6">
        <v>689973</v>
      </c>
      <c r="N97">
        <v>7314.9000000000005</v>
      </c>
      <c r="O97" t="s">
        <v>875</v>
      </c>
      <c r="P97" t="s">
        <v>876</v>
      </c>
    </row>
    <row r="98" spans="1:16" x14ac:dyDescent="0.25">
      <c r="A98" t="s">
        <v>877</v>
      </c>
      <c r="B98" t="s">
        <v>13174</v>
      </c>
      <c r="C98" t="s">
        <v>13099</v>
      </c>
      <c r="D98" s="6">
        <v>249</v>
      </c>
      <c r="E98" s="7">
        <v>799</v>
      </c>
      <c r="F98" t="s">
        <v>13084</v>
      </c>
      <c r="G98" s="5">
        <v>0.69</v>
      </c>
      <c r="H98" t="s">
        <v>14332</v>
      </c>
      <c r="I98" t="s">
        <v>13085</v>
      </c>
      <c r="J98" s="8">
        <v>3.8</v>
      </c>
      <c r="K98" s="9">
        <v>1079</v>
      </c>
      <c r="L98" t="s">
        <v>13086</v>
      </c>
      <c r="M98" s="6">
        <v>862121</v>
      </c>
      <c r="N98">
        <v>4100.2</v>
      </c>
      <c r="O98" t="s">
        <v>885</v>
      </c>
      <c r="P98" t="s">
        <v>886</v>
      </c>
    </row>
    <row r="99" spans="1:16" x14ac:dyDescent="0.25">
      <c r="A99" t="s">
        <v>887</v>
      </c>
      <c r="B99" t="s">
        <v>13175</v>
      </c>
      <c r="C99" t="s">
        <v>13083</v>
      </c>
      <c r="D99" s="6">
        <v>345</v>
      </c>
      <c r="E99" s="7">
        <v>999</v>
      </c>
      <c r="F99" t="s">
        <v>13084</v>
      </c>
      <c r="G99" s="5">
        <v>0.65</v>
      </c>
      <c r="H99" t="s">
        <v>14332</v>
      </c>
      <c r="I99" t="s">
        <v>13085</v>
      </c>
      <c r="J99" s="8">
        <v>3.7</v>
      </c>
      <c r="K99" s="9">
        <v>1097</v>
      </c>
      <c r="L99" t="s">
        <v>13086</v>
      </c>
      <c r="M99" s="6">
        <v>1095903</v>
      </c>
      <c r="N99">
        <v>4058.9</v>
      </c>
      <c r="O99" t="s">
        <v>895</v>
      </c>
      <c r="P99" t="s">
        <v>896</v>
      </c>
    </row>
    <row r="100" spans="1:16" x14ac:dyDescent="0.25">
      <c r="A100" t="s">
        <v>897</v>
      </c>
      <c r="B100" t="s">
        <v>13176</v>
      </c>
      <c r="C100" t="s">
        <v>13083</v>
      </c>
      <c r="D100" s="6">
        <v>1099</v>
      </c>
      <c r="E100" s="7">
        <v>1899</v>
      </c>
      <c r="F100" t="s">
        <v>13084</v>
      </c>
      <c r="G100" s="5">
        <v>0.42</v>
      </c>
      <c r="H100" t="s">
        <v>14333</v>
      </c>
      <c r="I100" t="s">
        <v>13086</v>
      </c>
      <c r="J100" s="8">
        <v>4.5</v>
      </c>
      <c r="K100" s="9">
        <v>22420</v>
      </c>
      <c r="L100" t="s">
        <v>13086</v>
      </c>
      <c r="M100" s="6">
        <v>42575580</v>
      </c>
      <c r="N100">
        <v>100890</v>
      </c>
      <c r="O100" t="s">
        <v>905</v>
      </c>
      <c r="P100" t="s">
        <v>906</v>
      </c>
    </row>
    <row r="101" spans="1:16" x14ac:dyDescent="0.25">
      <c r="A101" t="s">
        <v>907</v>
      </c>
      <c r="B101" t="s">
        <v>13177</v>
      </c>
      <c r="C101" t="s">
        <v>13083</v>
      </c>
      <c r="D101" s="6">
        <v>719</v>
      </c>
      <c r="E101" s="7">
        <v>1499</v>
      </c>
      <c r="F101" t="s">
        <v>13084</v>
      </c>
      <c r="G101" s="5">
        <v>0.52</v>
      </c>
      <c r="H101" t="s">
        <v>14335</v>
      </c>
      <c r="I101" t="s">
        <v>13085</v>
      </c>
      <c r="J101" s="8">
        <v>4.0999999999999996</v>
      </c>
      <c r="K101" s="9">
        <v>1045</v>
      </c>
      <c r="L101" t="s">
        <v>13086</v>
      </c>
      <c r="M101" s="6">
        <v>1566455</v>
      </c>
      <c r="N101">
        <v>4284.5</v>
      </c>
      <c r="O101" t="s">
        <v>915</v>
      </c>
      <c r="P101" t="s">
        <v>916</v>
      </c>
    </row>
    <row r="102" spans="1:16" x14ac:dyDescent="0.25">
      <c r="A102" t="s">
        <v>917</v>
      </c>
      <c r="B102" t="s">
        <v>13178</v>
      </c>
      <c r="C102" t="s">
        <v>13099</v>
      </c>
      <c r="D102" s="6">
        <v>349</v>
      </c>
      <c r="E102" s="7">
        <v>1499</v>
      </c>
      <c r="F102" t="s">
        <v>13084</v>
      </c>
      <c r="G102" s="5">
        <v>0.77</v>
      </c>
      <c r="H102" t="s">
        <v>14339</v>
      </c>
      <c r="I102" t="s">
        <v>13085</v>
      </c>
      <c r="J102" s="8">
        <v>4.3</v>
      </c>
      <c r="K102" s="9">
        <v>4145</v>
      </c>
      <c r="L102" t="s">
        <v>13086</v>
      </c>
      <c r="M102" s="6">
        <v>6213355</v>
      </c>
      <c r="N102">
        <v>17823.5</v>
      </c>
      <c r="O102" t="s">
        <v>925</v>
      </c>
      <c r="P102" t="s">
        <v>926</v>
      </c>
    </row>
    <row r="103" spans="1:16" x14ac:dyDescent="0.25">
      <c r="A103" t="s">
        <v>927</v>
      </c>
      <c r="B103" t="s">
        <v>13179</v>
      </c>
      <c r="C103" t="s">
        <v>13083</v>
      </c>
      <c r="D103" s="6">
        <v>849</v>
      </c>
      <c r="E103" s="7">
        <v>1809</v>
      </c>
      <c r="F103" t="s">
        <v>13084</v>
      </c>
      <c r="G103" s="5">
        <v>0.53</v>
      </c>
      <c r="H103" t="s">
        <v>14335</v>
      </c>
      <c r="I103" t="s">
        <v>13085</v>
      </c>
      <c r="J103" s="8">
        <v>4.3</v>
      </c>
      <c r="K103" s="9">
        <v>6547</v>
      </c>
      <c r="L103" t="s">
        <v>13086</v>
      </c>
      <c r="M103" s="6">
        <v>11843523</v>
      </c>
      <c r="N103">
        <v>28152.1</v>
      </c>
      <c r="O103" t="s">
        <v>504</v>
      </c>
      <c r="P103" t="s">
        <v>934</v>
      </c>
    </row>
    <row r="104" spans="1:16" x14ac:dyDescent="0.25">
      <c r="A104" t="s">
        <v>935</v>
      </c>
      <c r="B104" t="s">
        <v>13180</v>
      </c>
      <c r="C104" t="s">
        <v>13099</v>
      </c>
      <c r="D104" s="6">
        <v>299</v>
      </c>
      <c r="E104" s="7">
        <v>899</v>
      </c>
      <c r="F104" t="s">
        <v>13084</v>
      </c>
      <c r="G104" s="5">
        <v>0.67</v>
      </c>
      <c r="H104" t="s">
        <v>14332</v>
      </c>
      <c r="I104" t="s">
        <v>13085</v>
      </c>
      <c r="J104" s="8">
        <v>4</v>
      </c>
      <c r="K104" s="9">
        <v>1588</v>
      </c>
      <c r="L104" t="s">
        <v>13086</v>
      </c>
      <c r="M104" s="6">
        <v>1427612</v>
      </c>
      <c r="N104">
        <v>6352</v>
      </c>
      <c r="O104" t="s">
        <v>943</v>
      </c>
      <c r="P104" t="s">
        <v>944</v>
      </c>
    </row>
    <row r="105" spans="1:16" x14ac:dyDescent="0.25">
      <c r="A105" t="s">
        <v>945</v>
      </c>
      <c r="B105" t="s">
        <v>13181</v>
      </c>
      <c r="C105" t="s">
        <v>13099</v>
      </c>
      <c r="D105" s="6">
        <v>21999</v>
      </c>
      <c r="E105" s="7">
        <v>29999</v>
      </c>
      <c r="F105" t="s">
        <v>13084</v>
      </c>
      <c r="G105" s="5">
        <v>0.27</v>
      </c>
      <c r="H105" t="s">
        <v>14336</v>
      </c>
      <c r="I105" t="s">
        <v>13086</v>
      </c>
      <c r="J105" s="8">
        <v>4.2</v>
      </c>
      <c r="K105" s="9">
        <v>32840</v>
      </c>
      <c r="L105" t="s">
        <v>13086</v>
      </c>
      <c r="M105" s="6">
        <v>985167160</v>
      </c>
      <c r="N105">
        <v>137928</v>
      </c>
      <c r="O105" t="s">
        <v>949</v>
      </c>
      <c r="P105" t="s">
        <v>950</v>
      </c>
    </row>
    <row r="106" spans="1:16" x14ac:dyDescent="0.25">
      <c r="A106" t="s">
        <v>951</v>
      </c>
      <c r="B106" t="s">
        <v>13082</v>
      </c>
      <c r="C106" t="s">
        <v>13083</v>
      </c>
      <c r="D106" s="6">
        <v>349</v>
      </c>
      <c r="E106" s="7">
        <v>999</v>
      </c>
      <c r="F106" t="s">
        <v>13084</v>
      </c>
      <c r="G106" s="5">
        <v>0.65</v>
      </c>
      <c r="H106" t="s">
        <v>14332</v>
      </c>
      <c r="I106" t="s">
        <v>13085</v>
      </c>
      <c r="J106" s="8">
        <v>4.2</v>
      </c>
      <c r="K106" s="9">
        <v>13120</v>
      </c>
      <c r="L106" t="s">
        <v>13086</v>
      </c>
      <c r="M106" s="6">
        <v>13106880</v>
      </c>
      <c r="N106">
        <v>55104</v>
      </c>
      <c r="O106" t="s">
        <v>959</v>
      </c>
      <c r="P106" t="s">
        <v>960</v>
      </c>
    </row>
    <row r="107" spans="1:16" x14ac:dyDescent="0.25">
      <c r="A107" t="s">
        <v>961</v>
      </c>
      <c r="B107" t="s">
        <v>13182</v>
      </c>
      <c r="C107" t="s">
        <v>13083</v>
      </c>
      <c r="D107" s="6">
        <v>399</v>
      </c>
      <c r="E107" s="7">
        <v>999</v>
      </c>
      <c r="F107" t="s">
        <v>13084</v>
      </c>
      <c r="G107" s="5">
        <v>0.6</v>
      </c>
      <c r="H107" t="s">
        <v>14335</v>
      </c>
      <c r="I107" t="s">
        <v>13085</v>
      </c>
      <c r="J107" s="8">
        <v>4.3</v>
      </c>
      <c r="K107" s="9">
        <v>2806</v>
      </c>
      <c r="L107" t="s">
        <v>13086</v>
      </c>
      <c r="M107" s="6">
        <v>2803194</v>
      </c>
      <c r="N107">
        <v>12065.8</v>
      </c>
      <c r="O107" t="s">
        <v>969</v>
      </c>
      <c r="P107" t="s">
        <v>970</v>
      </c>
    </row>
    <row r="108" spans="1:16" x14ac:dyDescent="0.25">
      <c r="A108" t="s">
        <v>971</v>
      </c>
      <c r="B108" t="s">
        <v>13183</v>
      </c>
      <c r="C108" t="s">
        <v>13083</v>
      </c>
      <c r="D108" s="6">
        <v>449</v>
      </c>
      <c r="E108" s="7">
        <v>1299</v>
      </c>
      <c r="F108" t="s">
        <v>13084</v>
      </c>
      <c r="G108" s="5">
        <v>0.65</v>
      </c>
      <c r="H108" t="s">
        <v>14332</v>
      </c>
      <c r="I108" t="s">
        <v>13085</v>
      </c>
      <c r="J108" s="8">
        <v>4.2</v>
      </c>
      <c r="K108" s="9">
        <v>24269</v>
      </c>
      <c r="L108" t="s">
        <v>13086</v>
      </c>
      <c r="M108" s="6">
        <v>31525431</v>
      </c>
      <c r="N108">
        <v>101929.8</v>
      </c>
      <c r="O108" t="s">
        <v>25</v>
      </c>
      <c r="P108" t="s">
        <v>974</v>
      </c>
    </row>
    <row r="109" spans="1:16" x14ac:dyDescent="0.25">
      <c r="A109" t="s">
        <v>975</v>
      </c>
      <c r="B109" t="s">
        <v>13184</v>
      </c>
      <c r="C109" t="s">
        <v>13083</v>
      </c>
      <c r="D109" s="6">
        <v>299</v>
      </c>
      <c r="E109" s="7">
        <v>999</v>
      </c>
      <c r="F109" t="s">
        <v>13084</v>
      </c>
      <c r="G109" s="5">
        <v>0.7</v>
      </c>
      <c r="H109" t="s">
        <v>14332</v>
      </c>
      <c r="I109" t="s">
        <v>13085</v>
      </c>
      <c r="J109" s="8">
        <v>4.3</v>
      </c>
      <c r="K109" s="9">
        <v>766</v>
      </c>
      <c r="L109" t="s">
        <v>13085</v>
      </c>
      <c r="M109" s="6">
        <v>765234</v>
      </c>
      <c r="N109">
        <v>3293.7999999999997</v>
      </c>
      <c r="O109" t="s">
        <v>983</v>
      </c>
      <c r="P109" t="s">
        <v>984</v>
      </c>
    </row>
    <row r="110" spans="1:16" x14ac:dyDescent="0.25">
      <c r="A110" t="s">
        <v>985</v>
      </c>
      <c r="B110" t="s">
        <v>13185</v>
      </c>
      <c r="C110" t="s">
        <v>13099</v>
      </c>
      <c r="D110" s="6">
        <v>37999</v>
      </c>
      <c r="E110" s="7">
        <v>65000</v>
      </c>
      <c r="F110" t="s">
        <v>13084</v>
      </c>
      <c r="G110" s="5">
        <v>0.42</v>
      </c>
      <c r="H110" t="s">
        <v>14333</v>
      </c>
      <c r="I110" t="s">
        <v>13086</v>
      </c>
      <c r="J110" s="8">
        <v>4.3</v>
      </c>
      <c r="K110" s="9">
        <v>3587</v>
      </c>
      <c r="L110" t="s">
        <v>13086</v>
      </c>
      <c r="M110" s="6">
        <v>233155000</v>
      </c>
      <c r="N110">
        <v>15424.099999999999</v>
      </c>
      <c r="O110" t="s">
        <v>993</v>
      </c>
      <c r="P110" t="s">
        <v>994</v>
      </c>
    </row>
    <row r="111" spans="1:16" x14ac:dyDescent="0.25">
      <c r="A111" t="s">
        <v>995</v>
      </c>
      <c r="B111" t="s">
        <v>13186</v>
      </c>
      <c r="C111" t="s">
        <v>13083</v>
      </c>
      <c r="D111" s="6">
        <v>99</v>
      </c>
      <c r="E111" s="7">
        <v>800</v>
      </c>
      <c r="F111" t="s">
        <v>13084</v>
      </c>
      <c r="G111" s="5">
        <v>0.88</v>
      </c>
      <c r="H111" t="s">
        <v>14334</v>
      </c>
      <c r="I111" t="s">
        <v>13085</v>
      </c>
      <c r="J111" s="8">
        <v>3.9</v>
      </c>
      <c r="K111" s="9">
        <v>24871</v>
      </c>
      <c r="L111" t="s">
        <v>13086</v>
      </c>
      <c r="M111" s="6">
        <v>19896800</v>
      </c>
      <c r="N111">
        <v>96996.9</v>
      </c>
      <c r="O111" t="s">
        <v>999</v>
      </c>
      <c r="P111" t="s">
        <v>1000</v>
      </c>
    </row>
    <row r="112" spans="1:16" x14ac:dyDescent="0.25">
      <c r="A112" t="s">
        <v>1001</v>
      </c>
      <c r="B112" t="s">
        <v>13187</v>
      </c>
      <c r="C112" t="s">
        <v>13099</v>
      </c>
      <c r="D112" s="6">
        <v>7390</v>
      </c>
      <c r="E112" s="7">
        <v>20000</v>
      </c>
      <c r="F112" t="s">
        <v>13084</v>
      </c>
      <c r="G112" s="5">
        <v>0.63</v>
      </c>
      <c r="H112" t="s">
        <v>14332</v>
      </c>
      <c r="I112" t="s">
        <v>13085</v>
      </c>
      <c r="J112" s="8">
        <v>4.0999999999999996</v>
      </c>
      <c r="K112" s="9">
        <v>2581</v>
      </c>
      <c r="L112" t="s">
        <v>13086</v>
      </c>
      <c r="M112" s="6">
        <v>51620000</v>
      </c>
      <c r="N112">
        <v>10582.099999999999</v>
      </c>
      <c r="O112" t="s">
        <v>1009</v>
      </c>
      <c r="P112" t="s">
        <v>1010</v>
      </c>
    </row>
    <row r="113" spans="1:16" x14ac:dyDescent="0.25">
      <c r="A113" t="s">
        <v>1011</v>
      </c>
      <c r="B113" t="s">
        <v>13188</v>
      </c>
      <c r="C113" t="s">
        <v>13083</v>
      </c>
      <c r="D113" s="6">
        <v>273.10000000000002</v>
      </c>
      <c r="E113" s="7">
        <v>999</v>
      </c>
      <c r="F113" t="s">
        <v>13084</v>
      </c>
      <c r="G113" s="5">
        <v>0.73</v>
      </c>
      <c r="H113" t="s">
        <v>14339</v>
      </c>
      <c r="I113" t="s">
        <v>13085</v>
      </c>
      <c r="J113" s="8">
        <v>4.3</v>
      </c>
      <c r="K113" s="9">
        <v>20850</v>
      </c>
      <c r="L113" t="s">
        <v>13086</v>
      </c>
      <c r="M113" s="6">
        <v>20829150</v>
      </c>
      <c r="N113">
        <v>89655</v>
      </c>
      <c r="O113" t="s">
        <v>1014</v>
      </c>
      <c r="P113" t="s">
        <v>1015</v>
      </c>
    </row>
    <row r="114" spans="1:16" x14ac:dyDescent="0.25">
      <c r="A114" t="s">
        <v>1016</v>
      </c>
      <c r="B114" t="s">
        <v>13104</v>
      </c>
      <c r="C114" t="s">
        <v>13099</v>
      </c>
      <c r="D114" s="6">
        <v>15990</v>
      </c>
      <c r="E114" s="7">
        <v>23990</v>
      </c>
      <c r="F114" t="s">
        <v>13084</v>
      </c>
      <c r="G114" s="5">
        <v>0.33</v>
      </c>
      <c r="H114" t="s">
        <v>14337</v>
      </c>
      <c r="I114" t="s">
        <v>13086</v>
      </c>
      <c r="J114" s="8">
        <v>4.3</v>
      </c>
      <c r="K114" s="9">
        <v>1035</v>
      </c>
      <c r="L114" t="s">
        <v>13086</v>
      </c>
      <c r="M114" s="6">
        <v>24829650</v>
      </c>
      <c r="N114">
        <v>4450.5</v>
      </c>
      <c r="O114" t="s">
        <v>1024</v>
      </c>
      <c r="P114" t="s">
        <v>1025</v>
      </c>
    </row>
    <row r="115" spans="1:16" x14ac:dyDescent="0.25">
      <c r="A115" t="s">
        <v>1026</v>
      </c>
      <c r="B115" t="s">
        <v>13156</v>
      </c>
      <c r="C115" t="s">
        <v>13083</v>
      </c>
      <c r="D115" s="6">
        <v>399</v>
      </c>
      <c r="E115" s="7">
        <v>999</v>
      </c>
      <c r="F115" t="s">
        <v>13084</v>
      </c>
      <c r="G115" s="5">
        <v>0.6</v>
      </c>
      <c r="H115" t="s">
        <v>14335</v>
      </c>
      <c r="I115" t="s">
        <v>13085</v>
      </c>
      <c r="J115" s="8">
        <v>4.0999999999999996</v>
      </c>
      <c r="K115" s="9">
        <v>1780</v>
      </c>
      <c r="L115" t="s">
        <v>13086</v>
      </c>
      <c r="M115" s="6">
        <v>1778220</v>
      </c>
      <c r="N115">
        <v>7297.9999999999991</v>
      </c>
      <c r="O115" t="s">
        <v>1029</v>
      </c>
      <c r="P115" t="s">
        <v>1030</v>
      </c>
    </row>
    <row r="116" spans="1:16" x14ac:dyDescent="0.25">
      <c r="A116" t="s">
        <v>1031</v>
      </c>
      <c r="B116" t="s">
        <v>13189</v>
      </c>
      <c r="C116" t="s">
        <v>13099</v>
      </c>
      <c r="D116" s="6">
        <v>399</v>
      </c>
      <c r="E116" s="7">
        <v>1999</v>
      </c>
      <c r="F116" t="s">
        <v>13084</v>
      </c>
      <c r="G116" s="5">
        <v>0.8</v>
      </c>
      <c r="H116" t="s">
        <v>14339</v>
      </c>
      <c r="I116" t="s">
        <v>13085</v>
      </c>
      <c r="J116" s="8">
        <v>4.5</v>
      </c>
      <c r="K116" s="9">
        <v>505</v>
      </c>
      <c r="L116" t="s">
        <v>13085</v>
      </c>
      <c r="M116" s="6">
        <v>1009495</v>
      </c>
      <c r="N116">
        <v>2272.5</v>
      </c>
      <c r="O116" t="s">
        <v>1039</v>
      </c>
      <c r="P116" t="s">
        <v>1040</v>
      </c>
    </row>
    <row r="117" spans="1:16" x14ac:dyDescent="0.25">
      <c r="A117" t="s">
        <v>1041</v>
      </c>
      <c r="B117" t="s">
        <v>13096</v>
      </c>
      <c r="C117" t="s">
        <v>13083</v>
      </c>
      <c r="D117" s="6">
        <v>210</v>
      </c>
      <c r="E117" s="7">
        <v>399</v>
      </c>
      <c r="F117" t="s">
        <v>13088</v>
      </c>
      <c r="G117" s="5">
        <v>0.47</v>
      </c>
      <c r="H117" t="s">
        <v>14333</v>
      </c>
      <c r="I117" t="s">
        <v>13086</v>
      </c>
      <c r="J117" s="8">
        <v>4.0999999999999996</v>
      </c>
      <c r="K117" s="9">
        <v>1717</v>
      </c>
      <c r="L117" t="s">
        <v>13086</v>
      </c>
      <c r="M117" s="6">
        <v>685083</v>
      </c>
      <c r="N117">
        <v>7039.7</v>
      </c>
      <c r="O117" t="s">
        <v>1049</v>
      </c>
      <c r="P117" t="s">
        <v>1050</v>
      </c>
    </row>
    <row r="118" spans="1:16" x14ac:dyDescent="0.25">
      <c r="A118" t="s">
        <v>1051</v>
      </c>
      <c r="B118" t="s">
        <v>13190</v>
      </c>
      <c r="C118" t="s">
        <v>13099</v>
      </c>
      <c r="D118" s="6">
        <v>1299</v>
      </c>
      <c r="E118" s="7">
        <v>1999</v>
      </c>
      <c r="F118" t="s">
        <v>13084</v>
      </c>
      <c r="G118" s="5">
        <v>0.35</v>
      </c>
      <c r="H118" t="s">
        <v>14337</v>
      </c>
      <c r="I118" t="s">
        <v>13086</v>
      </c>
      <c r="J118" s="8">
        <v>3.6</v>
      </c>
      <c r="K118" s="9">
        <v>590</v>
      </c>
      <c r="L118" t="s">
        <v>13085</v>
      </c>
      <c r="M118" s="6">
        <v>1179410</v>
      </c>
      <c r="N118">
        <v>2124</v>
      </c>
      <c r="O118" t="s">
        <v>1059</v>
      </c>
      <c r="P118" t="s">
        <v>1060</v>
      </c>
    </row>
    <row r="119" spans="1:16" x14ac:dyDescent="0.25">
      <c r="A119" t="s">
        <v>1061</v>
      </c>
      <c r="B119" t="s">
        <v>13191</v>
      </c>
      <c r="C119" t="s">
        <v>13083</v>
      </c>
      <c r="D119" s="6">
        <v>347</v>
      </c>
      <c r="E119" s="7">
        <v>999</v>
      </c>
      <c r="F119" t="s">
        <v>13084</v>
      </c>
      <c r="G119" s="5">
        <v>0.65</v>
      </c>
      <c r="H119" t="s">
        <v>14332</v>
      </c>
      <c r="I119" t="s">
        <v>13085</v>
      </c>
      <c r="J119" s="8">
        <v>3.5</v>
      </c>
      <c r="K119" s="9">
        <v>1121</v>
      </c>
      <c r="L119" t="s">
        <v>13086</v>
      </c>
      <c r="M119" s="6">
        <v>1119879</v>
      </c>
      <c r="N119">
        <v>3923.5</v>
      </c>
      <c r="O119" t="s">
        <v>1069</v>
      </c>
      <c r="P119" t="s">
        <v>1070</v>
      </c>
    </row>
    <row r="120" spans="1:16" x14ac:dyDescent="0.25">
      <c r="A120" t="s">
        <v>1071</v>
      </c>
      <c r="B120" t="s">
        <v>13192</v>
      </c>
      <c r="C120" t="s">
        <v>13083</v>
      </c>
      <c r="D120" s="6">
        <v>149</v>
      </c>
      <c r="E120" s="7">
        <v>999</v>
      </c>
      <c r="F120" t="s">
        <v>13084</v>
      </c>
      <c r="G120" s="5">
        <v>0.85</v>
      </c>
      <c r="H120" t="s">
        <v>14334</v>
      </c>
      <c r="I120" t="s">
        <v>13085</v>
      </c>
      <c r="J120" s="8">
        <v>4</v>
      </c>
      <c r="K120" s="9">
        <v>1313</v>
      </c>
      <c r="L120" t="s">
        <v>13086</v>
      </c>
      <c r="M120" s="6">
        <v>1311687</v>
      </c>
      <c r="N120">
        <v>5252</v>
      </c>
      <c r="O120" t="s">
        <v>1074</v>
      </c>
      <c r="P120" t="s">
        <v>1075</v>
      </c>
    </row>
    <row r="121" spans="1:16" x14ac:dyDescent="0.25">
      <c r="A121" t="s">
        <v>1076</v>
      </c>
      <c r="B121" t="s">
        <v>13193</v>
      </c>
      <c r="C121" t="s">
        <v>13083</v>
      </c>
      <c r="D121" s="6">
        <v>228</v>
      </c>
      <c r="E121" s="7">
        <v>899</v>
      </c>
      <c r="F121" t="s">
        <v>13084</v>
      </c>
      <c r="G121" s="5">
        <v>0.75</v>
      </c>
      <c r="H121" t="s">
        <v>14339</v>
      </c>
      <c r="I121" t="s">
        <v>13085</v>
      </c>
      <c r="J121" s="8">
        <v>3.8</v>
      </c>
      <c r="K121" s="9">
        <v>132</v>
      </c>
      <c r="L121" t="s">
        <v>13085</v>
      </c>
      <c r="M121" s="6">
        <v>118668</v>
      </c>
      <c r="N121">
        <v>501.59999999999997</v>
      </c>
      <c r="O121" t="s">
        <v>1084</v>
      </c>
      <c r="P121" t="s">
        <v>1085</v>
      </c>
    </row>
    <row r="122" spans="1:16" x14ac:dyDescent="0.25">
      <c r="A122" t="s">
        <v>1086</v>
      </c>
      <c r="B122" t="s">
        <v>13194</v>
      </c>
      <c r="C122" t="s">
        <v>13083</v>
      </c>
      <c r="D122" s="6">
        <v>1599</v>
      </c>
      <c r="E122" s="7">
        <v>1999</v>
      </c>
      <c r="F122" t="s">
        <v>13084</v>
      </c>
      <c r="G122" s="5">
        <v>0.2</v>
      </c>
      <c r="H122" t="s">
        <v>14338</v>
      </c>
      <c r="I122" t="s">
        <v>13086</v>
      </c>
      <c r="J122" s="8">
        <v>4.4000000000000004</v>
      </c>
      <c r="K122" s="9">
        <v>1951</v>
      </c>
      <c r="L122" t="s">
        <v>13086</v>
      </c>
      <c r="M122" s="6">
        <v>3900049</v>
      </c>
      <c r="N122">
        <v>8584.4000000000015</v>
      </c>
      <c r="O122" t="s">
        <v>1094</v>
      </c>
      <c r="P122" t="s">
        <v>1095</v>
      </c>
    </row>
    <row r="123" spans="1:16" x14ac:dyDescent="0.25">
      <c r="A123" t="s">
        <v>1096</v>
      </c>
      <c r="B123" t="s">
        <v>13195</v>
      </c>
      <c r="C123" t="s">
        <v>13099</v>
      </c>
      <c r="D123" s="6">
        <v>1499</v>
      </c>
      <c r="E123" s="7">
        <v>3999</v>
      </c>
      <c r="F123" t="s">
        <v>13084</v>
      </c>
      <c r="G123" s="5">
        <v>0.63</v>
      </c>
      <c r="H123" t="s">
        <v>14332</v>
      </c>
      <c r="I123" t="s">
        <v>13085</v>
      </c>
      <c r="J123" s="8">
        <v>3.7</v>
      </c>
      <c r="K123" s="9">
        <v>37</v>
      </c>
      <c r="L123" t="s">
        <v>13085</v>
      </c>
      <c r="M123" s="6">
        <v>147963</v>
      </c>
      <c r="N123">
        <v>136.9</v>
      </c>
      <c r="O123" t="s">
        <v>1104</v>
      </c>
      <c r="P123" t="s">
        <v>1105</v>
      </c>
    </row>
    <row r="124" spans="1:16" x14ac:dyDescent="0.25">
      <c r="A124" t="s">
        <v>1106</v>
      </c>
      <c r="B124" t="s">
        <v>13196</v>
      </c>
      <c r="C124" t="s">
        <v>13099</v>
      </c>
      <c r="D124" s="6">
        <v>8499</v>
      </c>
      <c r="E124" s="7">
        <v>15999</v>
      </c>
      <c r="F124" t="s">
        <v>13084</v>
      </c>
      <c r="G124" s="5">
        <v>0.47</v>
      </c>
      <c r="H124" t="s">
        <v>14333</v>
      </c>
      <c r="I124" t="s">
        <v>13086</v>
      </c>
      <c r="J124" s="8">
        <v>4.3</v>
      </c>
      <c r="K124" s="9">
        <v>592</v>
      </c>
      <c r="L124" t="s">
        <v>13085</v>
      </c>
      <c r="M124" s="6">
        <v>9471408</v>
      </c>
      <c r="N124">
        <v>2545.6</v>
      </c>
      <c r="O124" t="s">
        <v>1114</v>
      </c>
      <c r="P124" t="s">
        <v>1115</v>
      </c>
    </row>
    <row r="125" spans="1:16" x14ac:dyDescent="0.25">
      <c r="A125" t="s">
        <v>1116</v>
      </c>
      <c r="B125" t="s">
        <v>13197</v>
      </c>
      <c r="C125" t="s">
        <v>13099</v>
      </c>
      <c r="D125" s="6">
        <v>20990</v>
      </c>
      <c r="E125" s="7">
        <v>44990</v>
      </c>
      <c r="F125" t="s">
        <v>13084</v>
      </c>
      <c r="G125" s="5">
        <v>0.53</v>
      </c>
      <c r="H125" t="s">
        <v>14335</v>
      </c>
      <c r="I125" t="s">
        <v>13085</v>
      </c>
      <c r="J125" s="8">
        <v>4.0999999999999996</v>
      </c>
      <c r="K125" s="9">
        <v>1259</v>
      </c>
      <c r="L125" t="s">
        <v>13086</v>
      </c>
      <c r="M125" s="6">
        <v>56642410</v>
      </c>
      <c r="N125">
        <v>5161.8999999999996</v>
      </c>
      <c r="O125" t="s">
        <v>1124</v>
      </c>
      <c r="P125" t="s">
        <v>1125</v>
      </c>
    </row>
    <row r="126" spans="1:16" x14ac:dyDescent="0.25">
      <c r="A126" t="s">
        <v>1126</v>
      </c>
      <c r="B126" t="s">
        <v>13198</v>
      </c>
      <c r="C126" t="s">
        <v>13099</v>
      </c>
      <c r="D126" s="6">
        <v>32999</v>
      </c>
      <c r="E126" s="7">
        <v>44999</v>
      </c>
      <c r="F126" t="s">
        <v>13084</v>
      </c>
      <c r="G126" s="5">
        <v>0.27</v>
      </c>
      <c r="H126" t="s">
        <v>14336</v>
      </c>
      <c r="I126" t="s">
        <v>13086</v>
      </c>
      <c r="J126" s="8">
        <v>4.2</v>
      </c>
      <c r="K126" s="9">
        <v>45238</v>
      </c>
      <c r="L126" t="s">
        <v>13086</v>
      </c>
      <c r="M126" s="6">
        <v>2035664762</v>
      </c>
      <c r="N126">
        <v>189999.6</v>
      </c>
      <c r="O126" t="s">
        <v>1129</v>
      </c>
      <c r="P126" t="s">
        <v>1130</v>
      </c>
    </row>
    <row r="127" spans="1:16" x14ac:dyDescent="0.25">
      <c r="A127" t="s">
        <v>1131</v>
      </c>
      <c r="B127" t="s">
        <v>13199</v>
      </c>
      <c r="C127" t="s">
        <v>13099</v>
      </c>
      <c r="D127" s="6">
        <v>799</v>
      </c>
      <c r="E127" s="7">
        <v>1700</v>
      </c>
      <c r="F127" t="s">
        <v>13084</v>
      </c>
      <c r="G127" s="5">
        <v>0.53</v>
      </c>
      <c r="H127" t="s">
        <v>14335</v>
      </c>
      <c r="I127" t="s">
        <v>13085</v>
      </c>
      <c r="J127" s="8">
        <v>4.0999999999999996</v>
      </c>
      <c r="K127" s="9">
        <v>28638</v>
      </c>
      <c r="L127" t="s">
        <v>13086</v>
      </c>
      <c r="M127" s="6">
        <v>48684600</v>
      </c>
      <c r="N127">
        <v>117415.79999999999</v>
      </c>
      <c r="O127" t="s">
        <v>1139</v>
      </c>
      <c r="P127" t="s">
        <v>1140</v>
      </c>
    </row>
    <row r="128" spans="1:16" x14ac:dyDescent="0.25">
      <c r="A128" t="s">
        <v>1141</v>
      </c>
      <c r="B128" t="s">
        <v>13200</v>
      </c>
      <c r="C128" t="s">
        <v>13099</v>
      </c>
      <c r="D128" s="6">
        <v>229</v>
      </c>
      <c r="E128" s="7">
        <v>595</v>
      </c>
      <c r="F128" t="s">
        <v>13084</v>
      </c>
      <c r="G128" s="5">
        <v>0.62</v>
      </c>
      <c r="H128" t="s">
        <v>14332</v>
      </c>
      <c r="I128" t="s">
        <v>13085</v>
      </c>
      <c r="J128" s="8">
        <v>4.3</v>
      </c>
      <c r="K128" s="9">
        <v>12835</v>
      </c>
      <c r="L128" t="s">
        <v>13086</v>
      </c>
      <c r="M128" s="6">
        <v>7636825</v>
      </c>
      <c r="N128">
        <v>55190.5</v>
      </c>
      <c r="O128" t="s">
        <v>1149</v>
      </c>
      <c r="P128" t="s">
        <v>1150</v>
      </c>
    </row>
    <row r="129" spans="1:16" x14ac:dyDescent="0.25">
      <c r="A129" t="s">
        <v>1151</v>
      </c>
      <c r="B129" t="s">
        <v>13201</v>
      </c>
      <c r="C129" t="s">
        <v>13099</v>
      </c>
      <c r="D129" s="6">
        <v>9999</v>
      </c>
      <c r="E129" s="7">
        <v>27990</v>
      </c>
      <c r="F129" t="s">
        <v>13084</v>
      </c>
      <c r="G129" s="5">
        <v>0.64</v>
      </c>
      <c r="H129" t="s">
        <v>14332</v>
      </c>
      <c r="I129" t="s">
        <v>13085</v>
      </c>
      <c r="J129" s="8">
        <v>4.2</v>
      </c>
      <c r="K129" s="9">
        <v>1269</v>
      </c>
      <c r="L129" t="s">
        <v>13086</v>
      </c>
      <c r="M129" s="6">
        <v>35519310</v>
      </c>
      <c r="N129">
        <v>5329.8</v>
      </c>
      <c r="O129" t="s">
        <v>1159</v>
      </c>
      <c r="P129" t="s">
        <v>1160</v>
      </c>
    </row>
    <row r="130" spans="1:16" x14ac:dyDescent="0.25">
      <c r="A130" t="s">
        <v>1161</v>
      </c>
      <c r="B130" t="s">
        <v>13202</v>
      </c>
      <c r="C130" t="s">
        <v>13099</v>
      </c>
      <c r="D130" s="6">
        <v>349</v>
      </c>
      <c r="E130" s="7">
        <v>599</v>
      </c>
      <c r="F130" t="s">
        <v>13084</v>
      </c>
      <c r="G130" s="5">
        <v>0.42</v>
      </c>
      <c r="H130" t="s">
        <v>14333</v>
      </c>
      <c r="I130" t="s">
        <v>13086</v>
      </c>
      <c r="J130" s="8">
        <v>4.2</v>
      </c>
      <c r="K130" s="9">
        <v>284</v>
      </c>
      <c r="L130" t="s">
        <v>13085</v>
      </c>
      <c r="M130" s="6">
        <v>170116</v>
      </c>
      <c r="N130">
        <v>1192.8</v>
      </c>
      <c r="O130" t="s">
        <v>1169</v>
      </c>
      <c r="P130" t="s">
        <v>1170</v>
      </c>
    </row>
    <row r="131" spans="1:16" x14ac:dyDescent="0.25">
      <c r="A131" t="s">
        <v>1171</v>
      </c>
      <c r="B131" t="s">
        <v>13203</v>
      </c>
      <c r="C131" t="s">
        <v>13099</v>
      </c>
      <c r="D131" s="6">
        <v>489</v>
      </c>
      <c r="E131" s="7">
        <v>1200</v>
      </c>
      <c r="F131" t="s">
        <v>13084</v>
      </c>
      <c r="G131" s="5">
        <v>0.59</v>
      </c>
      <c r="H131" t="s">
        <v>14335</v>
      </c>
      <c r="I131" t="s">
        <v>13085</v>
      </c>
      <c r="J131" s="8">
        <v>4.4000000000000004</v>
      </c>
      <c r="K131" s="9">
        <v>69538</v>
      </c>
      <c r="L131" t="s">
        <v>13086</v>
      </c>
      <c r="M131" s="6">
        <v>83445600</v>
      </c>
      <c r="N131">
        <v>305967.2</v>
      </c>
      <c r="O131" t="s">
        <v>1180</v>
      </c>
      <c r="P131" t="s">
        <v>1181</v>
      </c>
    </row>
    <row r="132" spans="1:16" x14ac:dyDescent="0.25">
      <c r="A132" t="s">
        <v>1182</v>
      </c>
      <c r="B132" t="s">
        <v>13204</v>
      </c>
      <c r="C132" t="s">
        <v>13099</v>
      </c>
      <c r="D132" s="6">
        <v>23999</v>
      </c>
      <c r="E132" s="7">
        <v>34990</v>
      </c>
      <c r="F132" t="s">
        <v>13084</v>
      </c>
      <c r="G132" s="5">
        <v>0.31</v>
      </c>
      <c r="H132" t="s">
        <v>14337</v>
      </c>
      <c r="I132" t="s">
        <v>13086</v>
      </c>
      <c r="J132" s="8">
        <v>4.3</v>
      </c>
      <c r="K132" s="9">
        <v>4703</v>
      </c>
      <c r="L132" t="s">
        <v>13086</v>
      </c>
      <c r="M132" s="6">
        <v>164557970</v>
      </c>
      <c r="N132">
        <v>20222.899999999998</v>
      </c>
      <c r="O132" t="s">
        <v>1184</v>
      </c>
      <c r="P132" t="s">
        <v>1185</v>
      </c>
    </row>
    <row r="133" spans="1:16" x14ac:dyDescent="0.25">
      <c r="A133" t="s">
        <v>1186</v>
      </c>
      <c r="B133" t="s">
        <v>13205</v>
      </c>
      <c r="C133" t="s">
        <v>13083</v>
      </c>
      <c r="D133" s="6">
        <v>399</v>
      </c>
      <c r="E133" s="7">
        <v>999</v>
      </c>
      <c r="F133" t="s">
        <v>13084</v>
      </c>
      <c r="G133" s="5">
        <v>0.6</v>
      </c>
      <c r="H133" t="s">
        <v>14335</v>
      </c>
      <c r="I133" t="s">
        <v>13085</v>
      </c>
      <c r="J133" s="8">
        <v>4.3</v>
      </c>
      <c r="K133" s="9">
        <v>2806</v>
      </c>
      <c r="L133" t="s">
        <v>13086</v>
      </c>
      <c r="M133" s="6">
        <v>2803194</v>
      </c>
      <c r="N133">
        <v>12065.8</v>
      </c>
      <c r="O133" t="s">
        <v>1189</v>
      </c>
      <c r="P133" t="s">
        <v>1190</v>
      </c>
    </row>
    <row r="134" spans="1:16" x14ac:dyDescent="0.25">
      <c r="A134" t="s">
        <v>1191</v>
      </c>
      <c r="B134" t="s">
        <v>13206</v>
      </c>
      <c r="C134" t="s">
        <v>13099</v>
      </c>
      <c r="D134" s="6">
        <v>349</v>
      </c>
      <c r="E134" s="7">
        <v>1299</v>
      </c>
      <c r="F134" t="s">
        <v>13084</v>
      </c>
      <c r="G134" s="5">
        <v>0.73</v>
      </c>
      <c r="H134" t="s">
        <v>14339</v>
      </c>
      <c r="I134" t="s">
        <v>13085</v>
      </c>
      <c r="J134" s="8">
        <v>4</v>
      </c>
      <c r="K134" s="9">
        <v>3295</v>
      </c>
      <c r="L134" t="s">
        <v>13086</v>
      </c>
      <c r="M134" s="6">
        <v>4280205</v>
      </c>
      <c r="N134">
        <v>13180</v>
      </c>
      <c r="O134" t="s">
        <v>1200</v>
      </c>
      <c r="P134" t="s">
        <v>1201</v>
      </c>
    </row>
    <row r="135" spans="1:16" x14ac:dyDescent="0.25">
      <c r="A135" t="s">
        <v>1202</v>
      </c>
      <c r="B135" t="s">
        <v>13207</v>
      </c>
      <c r="C135" t="s">
        <v>13083</v>
      </c>
      <c r="D135" s="6">
        <v>179</v>
      </c>
      <c r="E135" s="7">
        <v>299</v>
      </c>
      <c r="F135" t="s">
        <v>13088</v>
      </c>
      <c r="G135" s="5">
        <v>0.4</v>
      </c>
      <c r="H135" t="s">
        <v>14337</v>
      </c>
      <c r="I135" t="s">
        <v>13086</v>
      </c>
      <c r="J135" s="8">
        <v>3.9</v>
      </c>
      <c r="K135" s="9">
        <v>81</v>
      </c>
      <c r="L135" t="s">
        <v>13085</v>
      </c>
      <c r="M135" s="6">
        <v>24219</v>
      </c>
      <c r="N135">
        <v>315.89999999999998</v>
      </c>
      <c r="O135" t="s">
        <v>1210</v>
      </c>
      <c r="P135" t="s">
        <v>1211</v>
      </c>
    </row>
    <row r="136" spans="1:16" x14ac:dyDescent="0.25">
      <c r="A136" t="s">
        <v>1212</v>
      </c>
      <c r="B136" t="s">
        <v>13138</v>
      </c>
      <c r="C136" t="s">
        <v>13083</v>
      </c>
      <c r="D136" s="6">
        <v>689</v>
      </c>
      <c r="E136" s="7">
        <v>1500</v>
      </c>
      <c r="F136" t="s">
        <v>13084</v>
      </c>
      <c r="G136" s="5">
        <v>0.54</v>
      </c>
      <c r="H136" t="s">
        <v>14335</v>
      </c>
      <c r="I136" t="s">
        <v>13085</v>
      </c>
      <c r="J136" s="8">
        <v>4.2</v>
      </c>
      <c r="K136" s="9">
        <v>42301</v>
      </c>
      <c r="L136" t="s">
        <v>13086</v>
      </c>
      <c r="M136" s="6">
        <v>63451500</v>
      </c>
      <c r="N136">
        <v>177664.2</v>
      </c>
      <c r="O136" t="s">
        <v>1220</v>
      </c>
      <c r="P136" t="s">
        <v>1221</v>
      </c>
    </row>
    <row r="137" spans="1:16" x14ac:dyDescent="0.25">
      <c r="A137" t="s">
        <v>1222</v>
      </c>
      <c r="B137" t="s">
        <v>13208</v>
      </c>
      <c r="C137" t="s">
        <v>13099</v>
      </c>
      <c r="D137" s="6">
        <v>30990</v>
      </c>
      <c r="E137" s="7">
        <v>49990</v>
      </c>
      <c r="F137" t="s">
        <v>13084</v>
      </c>
      <c r="G137" s="5">
        <v>0.38</v>
      </c>
      <c r="H137" t="s">
        <v>14337</v>
      </c>
      <c r="I137" t="s">
        <v>13086</v>
      </c>
      <c r="J137" s="8">
        <v>4.3</v>
      </c>
      <c r="K137" s="9">
        <v>1376</v>
      </c>
      <c r="L137" t="s">
        <v>13086</v>
      </c>
      <c r="M137" s="6">
        <v>68786240</v>
      </c>
      <c r="N137">
        <v>5916.8</v>
      </c>
      <c r="O137" t="s">
        <v>1230</v>
      </c>
      <c r="P137" t="s">
        <v>1231</v>
      </c>
    </row>
    <row r="138" spans="1:16" x14ac:dyDescent="0.25">
      <c r="A138" t="s">
        <v>1232</v>
      </c>
      <c r="B138" t="s">
        <v>13209</v>
      </c>
      <c r="C138" t="s">
        <v>13083</v>
      </c>
      <c r="D138" s="6">
        <v>249</v>
      </c>
      <c r="E138" s="7">
        <v>931</v>
      </c>
      <c r="F138" t="s">
        <v>13084</v>
      </c>
      <c r="G138" s="5">
        <v>0.73</v>
      </c>
      <c r="H138" t="s">
        <v>14339</v>
      </c>
      <c r="I138" t="s">
        <v>13085</v>
      </c>
      <c r="J138" s="8">
        <v>3.9</v>
      </c>
      <c r="K138" s="9">
        <v>1075</v>
      </c>
      <c r="L138" t="s">
        <v>13086</v>
      </c>
      <c r="M138" s="6">
        <v>1000825</v>
      </c>
      <c r="N138">
        <v>4192.5</v>
      </c>
      <c r="O138" t="s">
        <v>1235</v>
      </c>
      <c r="P138" t="s">
        <v>1236</v>
      </c>
    </row>
    <row r="139" spans="1:16" x14ac:dyDescent="0.25">
      <c r="A139" t="s">
        <v>1237</v>
      </c>
      <c r="B139" t="s">
        <v>13210</v>
      </c>
      <c r="C139" t="s">
        <v>13099</v>
      </c>
      <c r="D139" s="6">
        <v>999</v>
      </c>
      <c r="E139" s="7">
        <v>2399</v>
      </c>
      <c r="F139" t="s">
        <v>13084</v>
      </c>
      <c r="G139" s="5">
        <v>0.57999999999999996</v>
      </c>
      <c r="H139" t="s">
        <v>14335</v>
      </c>
      <c r="I139" t="s">
        <v>13085</v>
      </c>
      <c r="J139" s="8">
        <v>4.5999999999999996</v>
      </c>
      <c r="K139" s="9">
        <v>3664</v>
      </c>
      <c r="L139" t="s">
        <v>13086</v>
      </c>
      <c r="M139" s="6">
        <v>8789936</v>
      </c>
      <c r="N139">
        <v>16854.399999999998</v>
      </c>
      <c r="O139" t="s">
        <v>1245</v>
      </c>
      <c r="P139" t="s">
        <v>1246</v>
      </c>
    </row>
    <row r="140" spans="1:16" x14ac:dyDescent="0.25">
      <c r="A140" t="s">
        <v>1247</v>
      </c>
      <c r="B140" t="s">
        <v>13211</v>
      </c>
      <c r="C140" t="s">
        <v>13099</v>
      </c>
      <c r="D140" s="6">
        <v>399</v>
      </c>
      <c r="E140" s="7">
        <v>399</v>
      </c>
      <c r="F140" t="s">
        <v>13088</v>
      </c>
      <c r="G140" s="5">
        <v>0</v>
      </c>
      <c r="H140" t="s">
        <v>14340</v>
      </c>
      <c r="I140" t="s">
        <v>13086</v>
      </c>
      <c r="J140" s="8">
        <v>3.9</v>
      </c>
      <c r="K140" s="9">
        <v>1951</v>
      </c>
      <c r="L140" t="s">
        <v>13086</v>
      </c>
      <c r="M140" s="6">
        <v>778449</v>
      </c>
      <c r="N140">
        <v>7608.9</v>
      </c>
      <c r="O140" t="s">
        <v>1255</v>
      </c>
      <c r="P140" t="s">
        <v>1256</v>
      </c>
    </row>
    <row r="141" spans="1:16" x14ac:dyDescent="0.25">
      <c r="A141" t="s">
        <v>1257</v>
      </c>
      <c r="B141" t="s">
        <v>13212</v>
      </c>
      <c r="C141" t="s">
        <v>13083</v>
      </c>
      <c r="D141" s="6">
        <v>349</v>
      </c>
      <c r="E141" s="7">
        <v>699</v>
      </c>
      <c r="F141" t="s">
        <v>13084</v>
      </c>
      <c r="G141" s="5">
        <v>0.5</v>
      </c>
      <c r="H141" t="s">
        <v>14333</v>
      </c>
      <c r="I141" t="s">
        <v>13085</v>
      </c>
      <c r="J141" s="8">
        <v>4.3</v>
      </c>
      <c r="K141" s="9">
        <v>20850</v>
      </c>
      <c r="L141" t="s">
        <v>13086</v>
      </c>
      <c r="M141" s="6">
        <v>14574150</v>
      </c>
      <c r="N141">
        <v>89655</v>
      </c>
      <c r="O141" t="s">
        <v>1260</v>
      </c>
      <c r="P141" t="s">
        <v>1261</v>
      </c>
    </row>
    <row r="142" spans="1:16" x14ac:dyDescent="0.25">
      <c r="A142" t="s">
        <v>1262</v>
      </c>
      <c r="B142" t="s">
        <v>13213</v>
      </c>
      <c r="C142" t="s">
        <v>13083</v>
      </c>
      <c r="D142" s="6">
        <v>399</v>
      </c>
      <c r="E142" s="7">
        <v>1099</v>
      </c>
      <c r="F142" t="s">
        <v>13084</v>
      </c>
      <c r="G142" s="5">
        <v>0.64</v>
      </c>
      <c r="H142" t="s">
        <v>14332</v>
      </c>
      <c r="I142" t="s">
        <v>13085</v>
      </c>
      <c r="J142" s="8">
        <v>4.0999999999999996</v>
      </c>
      <c r="K142" s="9">
        <v>2685</v>
      </c>
      <c r="L142" t="s">
        <v>13086</v>
      </c>
      <c r="M142" s="6">
        <v>2950815</v>
      </c>
      <c r="N142">
        <v>11008.499999999998</v>
      </c>
      <c r="O142" t="s">
        <v>1270</v>
      </c>
      <c r="P142" t="s">
        <v>1271</v>
      </c>
    </row>
    <row r="143" spans="1:16" x14ac:dyDescent="0.25">
      <c r="A143" t="s">
        <v>1272</v>
      </c>
      <c r="B143" t="s">
        <v>13214</v>
      </c>
      <c r="C143" t="s">
        <v>13083</v>
      </c>
      <c r="D143" s="6">
        <v>1699</v>
      </c>
      <c r="E143" s="7">
        <v>2999</v>
      </c>
      <c r="F143" t="s">
        <v>13084</v>
      </c>
      <c r="G143" s="5">
        <v>0.43</v>
      </c>
      <c r="H143" t="s">
        <v>14333</v>
      </c>
      <c r="I143" t="s">
        <v>13086</v>
      </c>
      <c r="J143" s="8">
        <v>4.4000000000000004</v>
      </c>
      <c r="K143" s="9">
        <v>24780</v>
      </c>
      <c r="L143" t="s">
        <v>13086</v>
      </c>
      <c r="M143" s="6">
        <v>74315220</v>
      </c>
      <c r="N143">
        <v>109032.00000000001</v>
      </c>
      <c r="O143" t="s">
        <v>1275</v>
      </c>
      <c r="P143" t="s">
        <v>1276</v>
      </c>
    </row>
    <row r="144" spans="1:16" x14ac:dyDescent="0.25">
      <c r="A144" t="s">
        <v>1277</v>
      </c>
      <c r="B144" t="s">
        <v>13215</v>
      </c>
      <c r="C144" t="s">
        <v>13099</v>
      </c>
      <c r="D144" s="6">
        <v>655</v>
      </c>
      <c r="E144" s="7">
        <v>1099</v>
      </c>
      <c r="F144" t="s">
        <v>13084</v>
      </c>
      <c r="G144" s="5">
        <v>0.4</v>
      </c>
      <c r="H144" t="s">
        <v>14337</v>
      </c>
      <c r="I144" t="s">
        <v>13086</v>
      </c>
      <c r="J144" s="8">
        <v>3.2</v>
      </c>
      <c r="K144" s="9">
        <v>285</v>
      </c>
      <c r="L144" t="s">
        <v>13085</v>
      </c>
      <c r="M144" s="6">
        <v>313215</v>
      </c>
      <c r="N144">
        <v>912</v>
      </c>
      <c r="O144" t="s">
        <v>1285</v>
      </c>
      <c r="P144" t="s">
        <v>1286</v>
      </c>
    </row>
    <row r="145" spans="1:16" x14ac:dyDescent="0.25">
      <c r="A145" t="s">
        <v>1287</v>
      </c>
      <c r="B145" t="s">
        <v>13216</v>
      </c>
      <c r="C145" t="s">
        <v>13083</v>
      </c>
      <c r="D145" s="6">
        <v>749</v>
      </c>
      <c r="E145" s="7">
        <v>1339</v>
      </c>
      <c r="F145" t="s">
        <v>13084</v>
      </c>
      <c r="G145" s="5">
        <v>0.44</v>
      </c>
      <c r="H145" t="s">
        <v>14333</v>
      </c>
      <c r="I145" t="s">
        <v>13086</v>
      </c>
      <c r="J145" s="8">
        <v>4.2</v>
      </c>
      <c r="K145" s="9">
        <v>179692</v>
      </c>
      <c r="L145" t="s">
        <v>13086</v>
      </c>
      <c r="M145" s="6">
        <v>240607588</v>
      </c>
      <c r="N145">
        <v>754706.4</v>
      </c>
      <c r="O145" t="s">
        <v>1290</v>
      </c>
      <c r="P145" t="s">
        <v>1291</v>
      </c>
    </row>
    <row r="146" spans="1:16" x14ac:dyDescent="0.25">
      <c r="A146" t="s">
        <v>1292</v>
      </c>
      <c r="B146" t="s">
        <v>13217</v>
      </c>
      <c r="C146" t="s">
        <v>13099</v>
      </c>
      <c r="D146" s="6">
        <v>9999</v>
      </c>
      <c r="E146" s="7">
        <v>12999</v>
      </c>
      <c r="F146" t="s">
        <v>13084</v>
      </c>
      <c r="G146" s="5">
        <v>0.23</v>
      </c>
      <c r="H146" t="s">
        <v>14336</v>
      </c>
      <c r="I146" t="s">
        <v>13086</v>
      </c>
      <c r="J146" s="8">
        <v>4.2</v>
      </c>
      <c r="K146" s="9">
        <v>6088</v>
      </c>
      <c r="L146" t="s">
        <v>13086</v>
      </c>
      <c r="M146" s="6">
        <v>79137912</v>
      </c>
      <c r="N146">
        <v>25569.600000000002</v>
      </c>
      <c r="O146" t="s">
        <v>1300</v>
      </c>
      <c r="P146" t="s">
        <v>1301</v>
      </c>
    </row>
    <row r="147" spans="1:16" x14ac:dyDescent="0.25">
      <c r="A147" t="s">
        <v>1302</v>
      </c>
      <c r="B147" t="s">
        <v>13218</v>
      </c>
      <c r="C147" t="s">
        <v>13099</v>
      </c>
      <c r="D147" s="6">
        <v>195</v>
      </c>
      <c r="E147" s="7">
        <v>499</v>
      </c>
      <c r="F147" t="s">
        <v>13088</v>
      </c>
      <c r="G147" s="5">
        <v>0.61</v>
      </c>
      <c r="H147" t="s">
        <v>14332</v>
      </c>
      <c r="I147" t="s">
        <v>13085</v>
      </c>
      <c r="J147" s="8">
        <v>3.7</v>
      </c>
      <c r="K147" s="9">
        <v>1383</v>
      </c>
      <c r="L147" t="s">
        <v>13086</v>
      </c>
      <c r="M147" s="6">
        <v>690117</v>
      </c>
      <c r="N147">
        <v>5117.1000000000004</v>
      </c>
      <c r="O147" t="s">
        <v>1310</v>
      </c>
      <c r="P147" t="s">
        <v>1311</v>
      </c>
    </row>
    <row r="148" spans="1:16" x14ac:dyDescent="0.25">
      <c r="A148" t="s">
        <v>1312</v>
      </c>
      <c r="B148" t="s">
        <v>13138</v>
      </c>
      <c r="C148" t="s">
        <v>13083</v>
      </c>
      <c r="D148" s="6">
        <v>999</v>
      </c>
      <c r="E148" s="7">
        <v>2100</v>
      </c>
      <c r="F148" t="s">
        <v>13084</v>
      </c>
      <c r="G148" s="5">
        <v>0.52</v>
      </c>
      <c r="H148" t="s">
        <v>14335</v>
      </c>
      <c r="I148" t="s">
        <v>13085</v>
      </c>
      <c r="J148" s="8">
        <v>4.5</v>
      </c>
      <c r="K148" s="9">
        <v>5492</v>
      </c>
      <c r="L148" t="s">
        <v>13086</v>
      </c>
      <c r="M148" s="6">
        <v>11533200</v>
      </c>
      <c r="N148">
        <v>24714</v>
      </c>
      <c r="O148" t="s">
        <v>1319</v>
      </c>
      <c r="P148" t="s">
        <v>1320</v>
      </c>
    </row>
    <row r="149" spans="1:16" x14ac:dyDescent="0.25">
      <c r="A149" t="s">
        <v>1321</v>
      </c>
      <c r="B149" t="s">
        <v>13219</v>
      </c>
      <c r="C149" t="s">
        <v>13083</v>
      </c>
      <c r="D149" s="6">
        <v>499</v>
      </c>
      <c r="E149" s="7">
        <v>899</v>
      </c>
      <c r="F149" t="s">
        <v>13084</v>
      </c>
      <c r="G149" s="5">
        <v>0.44</v>
      </c>
      <c r="H149" t="s">
        <v>14333</v>
      </c>
      <c r="I149" t="s">
        <v>13086</v>
      </c>
      <c r="J149" s="8">
        <v>4.2</v>
      </c>
      <c r="K149" s="9">
        <v>919</v>
      </c>
      <c r="L149" t="s">
        <v>13085</v>
      </c>
      <c r="M149" s="6">
        <v>826181</v>
      </c>
      <c r="N149">
        <v>3859.8</v>
      </c>
      <c r="O149" t="s">
        <v>1329</v>
      </c>
      <c r="P149" t="s">
        <v>1330</v>
      </c>
    </row>
    <row r="150" spans="1:16" x14ac:dyDescent="0.25">
      <c r="A150" t="s">
        <v>1331</v>
      </c>
      <c r="B150" t="s">
        <v>13220</v>
      </c>
      <c r="C150" t="s">
        <v>13099</v>
      </c>
      <c r="D150" s="6">
        <v>416</v>
      </c>
      <c r="E150" s="7">
        <v>599</v>
      </c>
      <c r="F150" t="s">
        <v>13084</v>
      </c>
      <c r="G150" s="5">
        <v>0.31</v>
      </c>
      <c r="H150" t="s">
        <v>14337</v>
      </c>
      <c r="I150" t="s">
        <v>13086</v>
      </c>
      <c r="J150" s="8">
        <v>4.2</v>
      </c>
      <c r="K150" s="9">
        <v>30023</v>
      </c>
      <c r="L150" t="s">
        <v>13086</v>
      </c>
      <c r="M150" s="6">
        <v>17983777</v>
      </c>
      <c r="N150">
        <v>126096.6</v>
      </c>
      <c r="O150" t="s">
        <v>1340</v>
      </c>
      <c r="P150" t="s">
        <v>1341</v>
      </c>
    </row>
    <row r="151" spans="1:16" x14ac:dyDescent="0.25">
      <c r="A151" t="s">
        <v>1342</v>
      </c>
      <c r="B151" t="s">
        <v>13221</v>
      </c>
      <c r="C151" t="s">
        <v>13083</v>
      </c>
      <c r="D151" s="6">
        <v>368</v>
      </c>
      <c r="E151" s="7">
        <v>699</v>
      </c>
      <c r="F151" t="s">
        <v>13084</v>
      </c>
      <c r="G151" s="5">
        <v>0.47</v>
      </c>
      <c r="H151" t="s">
        <v>14333</v>
      </c>
      <c r="I151" t="s">
        <v>13086</v>
      </c>
      <c r="J151" s="8">
        <v>4.2</v>
      </c>
      <c r="K151" s="9">
        <v>387</v>
      </c>
      <c r="L151" t="s">
        <v>13085</v>
      </c>
      <c r="M151" s="6">
        <v>270513</v>
      </c>
      <c r="N151">
        <v>1625.4</v>
      </c>
      <c r="O151" t="s">
        <v>1350</v>
      </c>
      <c r="P151" t="s">
        <v>1351</v>
      </c>
    </row>
    <row r="152" spans="1:16" x14ac:dyDescent="0.25">
      <c r="A152" t="s">
        <v>1352</v>
      </c>
      <c r="B152" t="s">
        <v>13222</v>
      </c>
      <c r="C152" t="s">
        <v>13099</v>
      </c>
      <c r="D152" s="6">
        <v>29990</v>
      </c>
      <c r="E152" s="7">
        <v>65000</v>
      </c>
      <c r="F152" t="s">
        <v>13084</v>
      </c>
      <c r="G152" s="5">
        <v>0.54</v>
      </c>
      <c r="H152" t="s">
        <v>14335</v>
      </c>
      <c r="I152" t="s">
        <v>13085</v>
      </c>
      <c r="J152" s="8">
        <v>4.0999999999999996</v>
      </c>
      <c r="K152" s="9">
        <v>211</v>
      </c>
      <c r="L152" t="s">
        <v>13085</v>
      </c>
      <c r="M152" s="6">
        <v>13715000</v>
      </c>
      <c r="N152">
        <v>865.09999999999991</v>
      </c>
      <c r="O152" t="s">
        <v>1360</v>
      </c>
      <c r="P152" t="s">
        <v>1361</v>
      </c>
    </row>
    <row r="153" spans="1:16" x14ac:dyDescent="0.25">
      <c r="A153" t="s">
        <v>1362</v>
      </c>
      <c r="B153" t="s">
        <v>13223</v>
      </c>
      <c r="C153" t="s">
        <v>13083</v>
      </c>
      <c r="D153" s="6">
        <v>339</v>
      </c>
      <c r="E153" s="7">
        <v>1099</v>
      </c>
      <c r="F153" t="s">
        <v>13084</v>
      </c>
      <c r="G153" s="5">
        <v>0.69</v>
      </c>
      <c r="H153" t="s">
        <v>14332</v>
      </c>
      <c r="I153" t="s">
        <v>13085</v>
      </c>
      <c r="J153" s="8">
        <v>4.3</v>
      </c>
      <c r="K153" s="9">
        <v>974</v>
      </c>
      <c r="L153" t="s">
        <v>13085</v>
      </c>
      <c r="M153" s="6">
        <v>1070426</v>
      </c>
      <c r="N153">
        <v>4188.2</v>
      </c>
      <c r="O153" t="s">
        <v>1365</v>
      </c>
      <c r="P153" t="s">
        <v>1366</v>
      </c>
    </row>
    <row r="154" spans="1:16" x14ac:dyDescent="0.25">
      <c r="A154" t="s">
        <v>1367</v>
      </c>
      <c r="B154" t="s">
        <v>13224</v>
      </c>
      <c r="C154" t="s">
        <v>13099</v>
      </c>
      <c r="D154" s="6">
        <v>15490</v>
      </c>
      <c r="E154" s="7">
        <v>20900</v>
      </c>
      <c r="F154" t="s">
        <v>13084</v>
      </c>
      <c r="G154" s="5">
        <v>0.26</v>
      </c>
      <c r="H154" t="s">
        <v>14336</v>
      </c>
      <c r="I154" t="s">
        <v>13086</v>
      </c>
      <c r="J154" s="8">
        <v>4.3</v>
      </c>
      <c r="K154" s="9">
        <v>16299</v>
      </c>
      <c r="L154" t="s">
        <v>13086</v>
      </c>
      <c r="M154" s="6">
        <v>340649100</v>
      </c>
      <c r="N154">
        <v>70085.7</v>
      </c>
      <c r="O154" t="s">
        <v>1370</v>
      </c>
      <c r="P154" t="s">
        <v>1371</v>
      </c>
    </row>
    <row r="155" spans="1:16" x14ac:dyDescent="0.25">
      <c r="A155" t="s">
        <v>1372</v>
      </c>
      <c r="B155" t="s">
        <v>13225</v>
      </c>
      <c r="C155" t="s">
        <v>13083</v>
      </c>
      <c r="D155" s="6">
        <v>499</v>
      </c>
      <c r="E155" s="7">
        <v>1299</v>
      </c>
      <c r="F155" t="s">
        <v>13084</v>
      </c>
      <c r="G155" s="5">
        <v>0.62</v>
      </c>
      <c r="H155" t="s">
        <v>14332</v>
      </c>
      <c r="I155" t="s">
        <v>13085</v>
      </c>
      <c r="J155" s="8">
        <v>4.3</v>
      </c>
      <c r="K155" s="9">
        <v>30411</v>
      </c>
      <c r="L155" t="s">
        <v>13086</v>
      </c>
      <c r="M155" s="6">
        <v>39503889</v>
      </c>
      <c r="N155">
        <v>130767.29999999999</v>
      </c>
      <c r="O155" t="s">
        <v>1375</v>
      </c>
      <c r="P155" t="s">
        <v>1376</v>
      </c>
    </row>
    <row r="156" spans="1:16" x14ac:dyDescent="0.25">
      <c r="A156" t="s">
        <v>1377</v>
      </c>
      <c r="B156" t="s">
        <v>13226</v>
      </c>
      <c r="C156" t="s">
        <v>13083</v>
      </c>
      <c r="D156" s="6">
        <v>249</v>
      </c>
      <c r="E156" s="7">
        <v>399</v>
      </c>
      <c r="F156" t="s">
        <v>13088</v>
      </c>
      <c r="G156" s="5">
        <v>0.38</v>
      </c>
      <c r="H156" t="s">
        <v>14337</v>
      </c>
      <c r="I156" t="s">
        <v>13086</v>
      </c>
      <c r="J156" s="8">
        <v>3.4</v>
      </c>
      <c r="K156" s="9">
        <v>4642</v>
      </c>
      <c r="L156" t="s">
        <v>13086</v>
      </c>
      <c r="M156" s="6">
        <v>1852158</v>
      </c>
      <c r="N156">
        <v>15782.8</v>
      </c>
      <c r="O156" t="s">
        <v>1385</v>
      </c>
      <c r="P156" t="s">
        <v>1386</v>
      </c>
    </row>
    <row r="157" spans="1:16" x14ac:dyDescent="0.25">
      <c r="A157" t="s">
        <v>1387</v>
      </c>
      <c r="B157" t="s">
        <v>13227</v>
      </c>
      <c r="C157" t="s">
        <v>13099</v>
      </c>
      <c r="D157" s="6">
        <v>399</v>
      </c>
      <c r="E157" s="7">
        <v>799</v>
      </c>
      <c r="F157" t="s">
        <v>13084</v>
      </c>
      <c r="G157" s="5">
        <v>0.5</v>
      </c>
      <c r="H157" t="s">
        <v>14333</v>
      </c>
      <c r="I157" t="s">
        <v>13085</v>
      </c>
      <c r="J157" s="8">
        <v>4.3</v>
      </c>
      <c r="K157" s="9">
        <v>12</v>
      </c>
      <c r="L157" t="s">
        <v>13085</v>
      </c>
      <c r="M157" s="6">
        <v>9588</v>
      </c>
      <c r="N157">
        <v>51.599999999999994</v>
      </c>
      <c r="O157" t="s">
        <v>1395</v>
      </c>
      <c r="P157" t="s">
        <v>1396</v>
      </c>
    </row>
    <row r="158" spans="1:16" x14ac:dyDescent="0.25">
      <c r="A158" t="s">
        <v>1397</v>
      </c>
      <c r="B158" t="s">
        <v>13194</v>
      </c>
      <c r="C158" t="s">
        <v>13083</v>
      </c>
      <c r="D158" s="6">
        <v>1499</v>
      </c>
      <c r="E158" s="7">
        <v>1999</v>
      </c>
      <c r="F158" t="s">
        <v>13084</v>
      </c>
      <c r="G158" s="5">
        <v>0.25</v>
      </c>
      <c r="H158" t="s">
        <v>14336</v>
      </c>
      <c r="I158" t="s">
        <v>13086</v>
      </c>
      <c r="J158" s="8">
        <v>4.4000000000000004</v>
      </c>
      <c r="K158" s="9">
        <v>1951</v>
      </c>
      <c r="L158" t="s">
        <v>13086</v>
      </c>
      <c r="M158" s="6">
        <v>3900049</v>
      </c>
      <c r="N158">
        <v>8584.4000000000015</v>
      </c>
      <c r="O158" t="s">
        <v>1400</v>
      </c>
      <c r="P158" t="s">
        <v>1401</v>
      </c>
    </row>
    <row r="159" spans="1:16" x14ac:dyDescent="0.25">
      <c r="A159" t="s">
        <v>1402</v>
      </c>
      <c r="B159" t="s">
        <v>13228</v>
      </c>
      <c r="C159" t="s">
        <v>13099</v>
      </c>
      <c r="D159" s="6">
        <v>9490</v>
      </c>
      <c r="E159" s="7">
        <v>15990</v>
      </c>
      <c r="F159" t="s">
        <v>13084</v>
      </c>
      <c r="G159" s="5">
        <v>0.41</v>
      </c>
      <c r="H159" t="s">
        <v>14333</v>
      </c>
      <c r="I159" t="s">
        <v>13086</v>
      </c>
      <c r="J159" s="8">
        <v>3.9</v>
      </c>
      <c r="K159" s="9">
        <v>10480</v>
      </c>
      <c r="L159" t="s">
        <v>13086</v>
      </c>
      <c r="M159" s="6">
        <v>167575200</v>
      </c>
      <c r="N159">
        <v>40872</v>
      </c>
      <c r="O159" t="s">
        <v>1411</v>
      </c>
      <c r="P159" t="s">
        <v>1412</v>
      </c>
    </row>
    <row r="160" spans="1:16" x14ac:dyDescent="0.25">
      <c r="A160" t="s">
        <v>1413</v>
      </c>
      <c r="B160" t="s">
        <v>13229</v>
      </c>
      <c r="C160" t="s">
        <v>13099</v>
      </c>
      <c r="D160" s="6">
        <v>637</v>
      </c>
      <c r="E160" s="7">
        <v>1499</v>
      </c>
      <c r="F160" t="s">
        <v>13084</v>
      </c>
      <c r="G160" s="5">
        <v>0.57999999999999996</v>
      </c>
      <c r="H160" t="s">
        <v>14335</v>
      </c>
      <c r="I160" t="s">
        <v>13085</v>
      </c>
      <c r="J160" s="8">
        <v>4.0999999999999996</v>
      </c>
      <c r="K160" s="9">
        <v>24</v>
      </c>
      <c r="L160" t="s">
        <v>13085</v>
      </c>
      <c r="M160" s="6">
        <v>35976</v>
      </c>
      <c r="N160">
        <v>98.399999999999991</v>
      </c>
      <c r="O160" t="s">
        <v>1421</v>
      </c>
      <c r="P160" t="s">
        <v>1422</v>
      </c>
    </row>
    <row r="161" spans="1:16" x14ac:dyDescent="0.25">
      <c r="A161" t="s">
        <v>1423</v>
      </c>
      <c r="B161" t="s">
        <v>13134</v>
      </c>
      <c r="C161" t="s">
        <v>13099</v>
      </c>
      <c r="D161" s="6">
        <v>399</v>
      </c>
      <c r="E161" s="7">
        <v>899</v>
      </c>
      <c r="F161" t="s">
        <v>13084</v>
      </c>
      <c r="G161" s="5">
        <v>0.56000000000000005</v>
      </c>
      <c r="H161" t="s">
        <v>14335</v>
      </c>
      <c r="I161" t="s">
        <v>13085</v>
      </c>
      <c r="J161" s="8">
        <v>3.9</v>
      </c>
      <c r="K161" s="9">
        <v>254</v>
      </c>
      <c r="L161" t="s">
        <v>13085</v>
      </c>
      <c r="M161" s="6">
        <v>228346</v>
      </c>
      <c r="N161">
        <v>990.6</v>
      </c>
      <c r="O161" t="s">
        <v>1431</v>
      </c>
      <c r="P161" t="s">
        <v>1432</v>
      </c>
    </row>
    <row r="162" spans="1:16" x14ac:dyDescent="0.25">
      <c r="A162" t="s">
        <v>1433</v>
      </c>
      <c r="B162" t="s">
        <v>13230</v>
      </c>
      <c r="C162" t="s">
        <v>13099</v>
      </c>
      <c r="D162" s="6">
        <v>1089</v>
      </c>
      <c r="E162" s="7">
        <v>1600</v>
      </c>
      <c r="F162" t="s">
        <v>13084</v>
      </c>
      <c r="G162" s="5">
        <v>0.32</v>
      </c>
      <c r="H162" t="s">
        <v>14337</v>
      </c>
      <c r="I162" t="s">
        <v>13086</v>
      </c>
      <c r="J162" s="8">
        <v>4</v>
      </c>
      <c r="K162" s="9">
        <v>3565</v>
      </c>
      <c r="L162" t="s">
        <v>13086</v>
      </c>
      <c r="M162" s="6">
        <v>5704000</v>
      </c>
      <c r="N162">
        <v>14260</v>
      </c>
      <c r="O162" t="s">
        <v>1441</v>
      </c>
      <c r="P162" t="s">
        <v>1442</v>
      </c>
    </row>
    <row r="163" spans="1:16" x14ac:dyDescent="0.25">
      <c r="A163" t="s">
        <v>1443</v>
      </c>
      <c r="B163" t="s">
        <v>13231</v>
      </c>
      <c r="C163" t="s">
        <v>13083</v>
      </c>
      <c r="D163" s="6">
        <v>339</v>
      </c>
      <c r="E163" s="7">
        <v>999</v>
      </c>
      <c r="F163" t="s">
        <v>13084</v>
      </c>
      <c r="G163" s="5">
        <v>0.66</v>
      </c>
      <c r="H163" t="s">
        <v>14332</v>
      </c>
      <c r="I163" t="s">
        <v>13085</v>
      </c>
      <c r="J163" s="8">
        <v>4.3</v>
      </c>
      <c r="K163" s="9">
        <v>6255</v>
      </c>
      <c r="L163" t="s">
        <v>13086</v>
      </c>
      <c r="M163" s="6">
        <v>6248745</v>
      </c>
      <c r="N163">
        <v>26896.5</v>
      </c>
      <c r="O163" t="s">
        <v>1450</v>
      </c>
      <c r="P163" t="s">
        <v>1451</v>
      </c>
    </row>
    <row r="164" spans="1:16" x14ac:dyDescent="0.25">
      <c r="A164" t="s">
        <v>1452</v>
      </c>
      <c r="B164" t="s">
        <v>13155</v>
      </c>
      <c r="C164" t="s">
        <v>13083</v>
      </c>
      <c r="D164" s="6">
        <v>149</v>
      </c>
      <c r="E164" s="7">
        <v>499</v>
      </c>
      <c r="F164" t="s">
        <v>13088</v>
      </c>
      <c r="G164" s="5">
        <v>0.7</v>
      </c>
      <c r="H164" t="s">
        <v>14332</v>
      </c>
      <c r="I164" t="s">
        <v>13085</v>
      </c>
      <c r="J164" s="8">
        <v>4</v>
      </c>
      <c r="K164" s="9">
        <v>7732</v>
      </c>
      <c r="L164" t="s">
        <v>13086</v>
      </c>
      <c r="M164" s="6">
        <v>3858268</v>
      </c>
      <c r="N164">
        <v>30928</v>
      </c>
      <c r="O164" t="s">
        <v>1455</v>
      </c>
      <c r="P164" t="s">
        <v>1456</v>
      </c>
    </row>
    <row r="165" spans="1:16" x14ac:dyDescent="0.25">
      <c r="A165" t="s">
        <v>1457</v>
      </c>
      <c r="B165" t="s">
        <v>13232</v>
      </c>
      <c r="C165" t="s">
        <v>13083</v>
      </c>
      <c r="D165" s="6">
        <v>149</v>
      </c>
      <c r="E165" s="7">
        <v>399</v>
      </c>
      <c r="F165" t="s">
        <v>13088</v>
      </c>
      <c r="G165" s="5">
        <v>0.63</v>
      </c>
      <c r="H165" t="s">
        <v>14332</v>
      </c>
      <c r="I165" t="s">
        <v>13085</v>
      </c>
      <c r="J165" s="8">
        <v>3.9</v>
      </c>
      <c r="K165" s="9">
        <v>57</v>
      </c>
      <c r="L165" t="s">
        <v>13085</v>
      </c>
      <c r="M165" s="6">
        <v>22743</v>
      </c>
      <c r="N165">
        <v>222.29999999999998</v>
      </c>
      <c r="O165" t="s">
        <v>1464</v>
      </c>
      <c r="P165" t="s">
        <v>1465</v>
      </c>
    </row>
    <row r="166" spans="1:16" x14ac:dyDescent="0.25">
      <c r="A166" t="s">
        <v>1466</v>
      </c>
      <c r="B166" t="s">
        <v>13233</v>
      </c>
      <c r="C166" t="s">
        <v>13083</v>
      </c>
      <c r="D166" s="6">
        <v>599</v>
      </c>
      <c r="E166" s="7">
        <v>849</v>
      </c>
      <c r="F166" t="s">
        <v>13084</v>
      </c>
      <c r="G166" s="5">
        <v>0.28999999999999998</v>
      </c>
      <c r="H166" t="s">
        <v>14336</v>
      </c>
      <c r="I166" t="s">
        <v>13086</v>
      </c>
      <c r="J166" s="8">
        <v>4.5</v>
      </c>
      <c r="K166" s="9">
        <v>577</v>
      </c>
      <c r="L166" t="s">
        <v>13085</v>
      </c>
      <c r="M166" s="6">
        <v>489873</v>
      </c>
      <c r="N166">
        <v>2596.5</v>
      </c>
      <c r="O166" t="s">
        <v>1474</v>
      </c>
      <c r="P166" t="s">
        <v>1475</v>
      </c>
    </row>
    <row r="167" spans="1:16" x14ac:dyDescent="0.25">
      <c r="A167" t="s">
        <v>1476</v>
      </c>
      <c r="B167" t="s">
        <v>13234</v>
      </c>
      <c r="C167" t="s">
        <v>13099</v>
      </c>
      <c r="D167" s="6">
        <v>299</v>
      </c>
      <c r="E167" s="7">
        <v>1199</v>
      </c>
      <c r="F167" t="s">
        <v>13084</v>
      </c>
      <c r="G167" s="5">
        <v>0.75</v>
      </c>
      <c r="H167" t="s">
        <v>14339</v>
      </c>
      <c r="I167" t="s">
        <v>13085</v>
      </c>
      <c r="J167" s="8">
        <v>3.9</v>
      </c>
      <c r="K167" s="9">
        <v>1193</v>
      </c>
      <c r="L167" t="s">
        <v>13086</v>
      </c>
      <c r="M167" s="6">
        <v>1430407</v>
      </c>
      <c r="N167">
        <v>4652.7</v>
      </c>
      <c r="O167" t="s">
        <v>1484</v>
      </c>
      <c r="P167" t="s">
        <v>1485</v>
      </c>
    </row>
    <row r="168" spans="1:16" x14ac:dyDescent="0.25">
      <c r="A168" t="s">
        <v>1486</v>
      </c>
      <c r="B168" t="s">
        <v>13235</v>
      </c>
      <c r="C168" t="s">
        <v>13083</v>
      </c>
      <c r="D168" s="6">
        <v>399</v>
      </c>
      <c r="E168" s="7">
        <v>1299</v>
      </c>
      <c r="F168" t="s">
        <v>13084</v>
      </c>
      <c r="G168" s="5">
        <v>0.69</v>
      </c>
      <c r="H168" t="s">
        <v>14332</v>
      </c>
      <c r="I168" t="s">
        <v>13085</v>
      </c>
      <c r="J168" s="8">
        <v>4.2</v>
      </c>
      <c r="K168" s="9">
        <v>13120</v>
      </c>
      <c r="L168" t="s">
        <v>13086</v>
      </c>
      <c r="M168" s="6">
        <v>17042880</v>
      </c>
      <c r="N168">
        <v>55104</v>
      </c>
      <c r="O168" t="s">
        <v>1489</v>
      </c>
      <c r="P168" t="s">
        <v>1490</v>
      </c>
    </row>
    <row r="169" spans="1:16" x14ac:dyDescent="0.25">
      <c r="A169" t="s">
        <v>1491</v>
      </c>
      <c r="B169" t="s">
        <v>13190</v>
      </c>
      <c r="C169" t="s">
        <v>13099</v>
      </c>
      <c r="D169" s="6">
        <v>339</v>
      </c>
      <c r="E169" s="7">
        <v>1999</v>
      </c>
      <c r="F169" t="s">
        <v>13084</v>
      </c>
      <c r="G169" s="5">
        <v>0.83</v>
      </c>
      <c r="H169" t="s">
        <v>14334</v>
      </c>
      <c r="I169" t="s">
        <v>13085</v>
      </c>
      <c r="J169" s="8">
        <v>4</v>
      </c>
      <c r="K169" s="9">
        <v>343</v>
      </c>
      <c r="L169" t="s">
        <v>13085</v>
      </c>
      <c r="M169" s="6">
        <v>685657</v>
      </c>
      <c r="N169">
        <v>1372</v>
      </c>
      <c r="O169" t="s">
        <v>1499</v>
      </c>
      <c r="P169" t="s">
        <v>1500</v>
      </c>
    </row>
    <row r="170" spans="1:16" x14ac:dyDescent="0.25">
      <c r="A170" t="s">
        <v>1501</v>
      </c>
      <c r="B170" t="s">
        <v>13236</v>
      </c>
      <c r="C170" t="s">
        <v>13099</v>
      </c>
      <c r="D170" s="6">
        <v>12499</v>
      </c>
      <c r="E170" s="7">
        <v>22990</v>
      </c>
      <c r="F170" t="s">
        <v>13084</v>
      </c>
      <c r="G170" s="5">
        <v>0.46</v>
      </c>
      <c r="H170" t="s">
        <v>14333</v>
      </c>
      <c r="I170" t="s">
        <v>13086</v>
      </c>
      <c r="J170" s="8">
        <v>4.3</v>
      </c>
      <c r="K170" s="9">
        <v>1611</v>
      </c>
      <c r="L170" t="s">
        <v>13086</v>
      </c>
      <c r="M170" s="6">
        <v>37036890</v>
      </c>
      <c r="N170">
        <v>6927.2999999999993</v>
      </c>
      <c r="O170" t="s">
        <v>1509</v>
      </c>
      <c r="P170" t="s">
        <v>1510</v>
      </c>
    </row>
    <row r="171" spans="1:16" x14ac:dyDescent="0.25">
      <c r="A171" t="s">
        <v>1511</v>
      </c>
      <c r="B171" t="s">
        <v>13237</v>
      </c>
      <c r="C171" t="s">
        <v>13083</v>
      </c>
      <c r="D171" s="6">
        <v>249</v>
      </c>
      <c r="E171" s="7">
        <v>399</v>
      </c>
      <c r="F171" t="s">
        <v>13088</v>
      </c>
      <c r="G171" s="5">
        <v>0.38</v>
      </c>
      <c r="H171" t="s">
        <v>14337</v>
      </c>
      <c r="I171" t="s">
        <v>13086</v>
      </c>
      <c r="J171" s="8">
        <v>4</v>
      </c>
      <c r="K171" s="9">
        <v>6558</v>
      </c>
      <c r="L171" t="s">
        <v>13086</v>
      </c>
      <c r="M171" s="6">
        <v>2616642</v>
      </c>
      <c r="N171">
        <v>26232</v>
      </c>
      <c r="O171" t="s">
        <v>1519</v>
      </c>
      <c r="P171" t="s">
        <v>1520</v>
      </c>
    </row>
    <row r="172" spans="1:16" x14ac:dyDescent="0.25">
      <c r="A172" t="s">
        <v>1521</v>
      </c>
      <c r="B172" t="s">
        <v>13238</v>
      </c>
      <c r="C172" t="s">
        <v>13083</v>
      </c>
      <c r="D172" s="6">
        <v>1399</v>
      </c>
      <c r="E172" s="7">
        <v>2499</v>
      </c>
      <c r="F172" t="s">
        <v>13084</v>
      </c>
      <c r="G172" s="5">
        <v>0.44</v>
      </c>
      <c r="H172" t="s">
        <v>14333</v>
      </c>
      <c r="I172" t="s">
        <v>13086</v>
      </c>
      <c r="J172" s="8">
        <v>4.4000000000000004</v>
      </c>
      <c r="K172" s="9">
        <v>23169</v>
      </c>
      <c r="L172" t="s">
        <v>13086</v>
      </c>
      <c r="M172" s="6">
        <v>57899331</v>
      </c>
      <c r="N172">
        <v>101943.6</v>
      </c>
      <c r="O172" t="s">
        <v>1529</v>
      </c>
      <c r="P172" t="s">
        <v>1530</v>
      </c>
    </row>
    <row r="173" spans="1:16" x14ac:dyDescent="0.25">
      <c r="A173" t="s">
        <v>1531</v>
      </c>
      <c r="B173" t="s">
        <v>13239</v>
      </c>
      <c r="C173" t="s">
        <v>13099</v>
      </c>
      <c r="D173" s="6">
        <v>32999</v>
      </c>
      <c r="E173" s="7">
        <v>47990</v>
      </c>
      <c r="F173" t="s">
        <v>13084</v>
      </c>
      <c r="G173" s="5">
        <v>0.31</v>
      </c>
      <c r="H173" t="s">
        <v>14337</v>
      </c>
      <c r="I173" t="s">
        <v>13086</v>
      </c>
      <c r="J173" s="8">
        <v>4.3</v>
      </c>
      <c r="K173" s="9">
        <v>4703</v>
      </c>
      <c r="L173" t="s">
        <v>13086</v>
      </c>
      <c r="M173" s="6">
        <v>225696970</v>
      </c>
      <c r="N173">
        <v>20222.899999999998</v>
      </c>
      <c r="O173" t="s">
        <v>1533</v>
      </c>
      <c r="P173" t="s">
        <v>1534</v>
      </c>
    </row>
    <row r="174" spans="1:16" x14ac:dyDescent="0.25">
      <c r="A174" t="s">
        <v>1535</v>
      </c>
      <c r="B174" t="s">
        <v>13158</v>
      </c>
      <c r="C174" t="s">
        <v>13083</v>
      </c>
      <c r="D174" s="6">
        <v>149</v>
      </c>
      <c r="E174" s="7">
        <v>399</v>
      </c>
      <c r="F174" t="s">
        <v>13088</v>
      </c>
      <c r="G174" s="5">
        <v>0.63</v>
      </c>
      <c r="H174" t="s">
        <v>14332</v>
      </c>
      <c r="I174" t="s">
        <v>13085</v>
      </c>
      <c r="J174" s="8">
        <v>4</v>
      </c>
      <c r="K174" s="9">
        <v>1423</v>
      </c>
      <c r="L174" t="s">
        <v>13086</v>
      </c>
      <c r="M174" s="6">
        <v>567777</v>
      </c>
      <c r="N174">
        <v>5692</v>
      </c>
      <c r="O174" t="s">
        <v>1538</v>
      </c>
      <c r="P174" t="s">
        <v>1539</v>
      </c>
    </row>
    <row r="175" spans="1:16" x14ac:dyDescent="0.25">
      <c r="A175" t="s">
        <v>1540</v>
      </c>
      <c r="B175" t="s">
        <v>13240</v>
      </c>
      <c r="C175" t="s">
        <v>13083</v>
      </c>
      <c r="D175" s="6">
        <v>325</v>
      </c>
      <c r="E175" s="7">
        <v>999</v>
      </c>
      <c r="F175" t="s">
        <v>13084</v>
      </c>
      <c r="G175" s="5">
        <v>0.67</v>
      </c>
      <c r="H175" t="s">
        <v>14332</v>
      </c>
      <c r="I175" t="s">
        <v>13085</v>
      </c>
      <c r="J175" s="8">
        <v>4.3</v>
      </c>
      <c r="K175" s="9">
        <v>2651</v>
      </c>
      <c r="L175" t="s">
        <v>13086</v>
      </c>
      <c r="M175" s="6">
        <v>2648349</v>
      </c>
      <c r="N175">
        <v>11399.3</v>
      </c>
      <c r="O175" t="s">
        <v>1548</v>
      </c>
      <c r="P175" t="s">
        <v>1549</v>
      </c>
    </row>
    <row r="176" spans="1:16" x14ac:dyDescent="0.25">
      <c r="A176" t="s">
        <v>1550</v>
      </c>
      <c r="B176" t="s">
        <v>13241</v>
      </c>
      <c r="C176" t="s">
        <v>13083</v>
      </c>
      <c r="D176" s="6">
        <v>399</v>
      </c>
      <c r="E176" s="7">
        <v>1999</v>
      </c>
      <c r="F176" t="s">
        <v>13084</v>
      </c>
      <c r="G176" s="5">
        <v>0.8</v>
      </c>
      <c r="H176" t="s">
        <v>14339</v>
      </c>
      <c r="I176" t="s">
        <v>13085</v>
      </c>
      <c r="J176" s="8">
        <v>5</v>
      </c>
      <c r="K176" s="9">
        <v>5</v>
      </c>
      <c r="L176" t="s">
        <v>13085</v>
      </c>
      <c r="M176" s="6">
        <v>9995</v>
      </c>
      <c r="N176">
        <v>25</v>
      </c>
      <c r="O176" t="s">
        <v>1558</v>
      </c>
      <c r="P176" t="s">
        <v>1559</v>
      </c>
    </row>
    <row r="177" spans="1:16" x14ac:dyDescent="0.25">
      <c r="A177" t="s">
        <v>1560</v>
      </c>
      <c r="B177" t="s">
        <v>13242</v>
      </c>
      <c r="C177" t="s">
        <v>13083</v>
      </c>
      <c r="D177" s="6">
        <v>199</v>
      </c>
      <c r="E177" s="7">
        <v>499</v>
      </c>
      <c r="F177" t="s">
        <v>13088</v>
      </c>
      <c r="G177" s="5">
        <v>0.6</v>
      </c>
      <c r="H177" t="s">
        <v>14335</v>
      </c>
      <c r="I177" t="s">
        <v>13085</v>
      </c>
      <c r="J177" s="8">
        <v>3.7</v>
      </c>
      <c r="K177" s="9">
        <v>612</v>
      </c>
      <c r="L177" t="s">
        <v>13085</v>
      </c>
      <c r="M177" s="6">
        <v>305388</v>
      </c>
      <c r="N177">
        <v>2264.4</v>
      </c>
      <c r="O177" t="s">
        <v>1568</v>
      </c>
      <c r="P177" t="s">
        <v>1569</v>
      </c>
    </row>
    <row r="178" spans="1:16" x14ac:dyDescent="0.25">
      <c r="A178" t="s">
        <v>1570</v>
      </c>
      <c r="B178" t="s">
        <v>13243</v>
      </c>
      <c r="C178" t="s">
        <v>13083</v>
      </c>
      <c r="D178" s="6">
        <v>88</v>
      </c>
      <c r="E178" s="7">
        <v>299</v>
      </c>
      <c r="F178" t="s">
        <v>13088</v>
      </c>
      <c r="G178" s="5">
        <v>0.71</v>
      </c>
      <c r="H178" t="s">
        <v>14339</v>
      </c>
      <c r="I178" t="s">
        <v>13085</v>
      </c>
      <c r="J178" s="8">
        <v>4</v>
      </c>
      <c r="K178" s="9">
        <v>9378</v>
      </c>
      <c r="L178" t="s">
        <v>13086</v>
      </c>
      <c r="M178" s="6">
        <v>2804022</v>
      </c>
      <c r="N178">
        <v>37512</v>
      </c>
      <c r="O178" t="s">
        <v>1574</v>
      </c>
      <c r="P178" t="s">
        <v>1575</v>
      </c>
    </row>
    <row r="179" spans="1:16" x14ac:dyDescent="0.25">
      <c r="A179" t="s">
        <v>1576</v>
      </c>
      <c r="B179" t="s">
        <v>13244</v>
      </c>
      <c r="C179" t="s">
        <v>13083</v>
      </c>
      <c r="D179" s="6">
        <v>399</v>
      </c>
      <c r="E179" s="7">
        <v>1099</v>
      </c>
      <c r="F179" t="s">
        <v>13084</v>
      </c>
      <c r="G179" s="5">
        <v>0.64</v>
      </c>
      <c r="H179" t="s">
        <v>14332</v>
      </c>
      <c r="I179" t="s">
        <v>13085</v>
      </c>
      <c r="J179" s="8">
        <v>4.0999999999999996</v>
      </c>
      <c r="K179" s="9">
        <v>2685</v>
      </c>
      <c r="L179" t="s">
        <v>13086</v>
      </c>
      <c r="M179" s="6">
        <v>2950815</v>
      </c>
      <c r="N179">
        <v>11008.499999999998</v>
      </c>
      <c r="O179" t="s">
        <v>1579</v>
      </c>
      <c r="P179" t="s">
        <v>1580</v>
      </c>
    </row>
    <row r="180" spans="1:16" x14ac:dyDescent="0.25">
      <c r="A180" t="s">
        <v>1581</v>
      </c>
      <c r="B180" t="s">
        <v>13245</v>
      </c>
      <c r="C180" t="s">
        <v>13083</v>
      </c>
      <c r="D180" s="6">
        <v>57.89</v>
      </c>
      <c r="E180" s="7">
        <v>199</v>
      </c>
      <c r="F180" t="s">
        <v>13109</v>
      </c>
      <c r="G180" s="5">
        <v>0.71</v>
      </c>
      <c r="H180" t="s">
        <v>14339</v>
      </c>
      <c r="I180" t="s">
        <v>13085</v>
      </c>
      <c r="J180" s="8">
        <v>4</v>
      </c>
      <c r="K180" s="9">
        <v>9378</v>
      </c>
      <c r="L180" t="s">
        <v>13086</v>
      </c>
      <c r="M180" s="6">
        <v>1866222</v>
      </c>
      <c r="N180">
        <v>37512</v>
      </c>
      <c r="O180" t="s">
        <v>1584</v>
      </c>
      <c r="P180" t="s">
        <v>1585</v>
      </c>
    </row>
    <row r="181" spans="1:16" x14ac:dyDescent="0.25">
      <c r="A181" t="s">
        <v>1586</v>
      </c>
      <c r="B181" t="s">
        <v>13246</v>
      </c>
      <c r="C181" t="s">
        <v>13099</v>
      </c>
      <c r="D181" s="6">
        <v>799</v>
      </c>
      <c r="E181" s="7">
        <v>1999</v>
      </c>
      <c r="F181" t="s">
        <v>13084</v>
      </c>
      <c r="G181" s="5">
        <v>0.6</v>
      </c>
      <c r="H181" t="s">
        <v>14335</v>
      </c>
      <c r="I181" t="s">
        <v>13085</v>
      </c>
      <c r="J181" s="8">
        <v>3.3</v>
      </c>
      <c r="K181" s="9">
        <v>576</v>
      </c>
      <c r="L181" t="s">
        <v>13085</v>
      </c>
      <c r="M181" s="6">
        <v>1151424</v>
      </c>
      <c r="N181">
        <v>1900.8</v>
      </c>
      <c r="O181" t="s">
        <v>1594</v>
      </c>
      <c r="P181" t="s">
        <v>1595</v>
      </c>
    </row>
    <row r="182" spans="1:16" x14ac:dyDescent="0.25">
      <c r="A182" t="s">
        <v>1596</v>
      </c>
      <c r="B182" t="s">
        <v>13247</v>
      </c>
      <c r="C182" t="s">
        <v>13099</v>
      </c>
      <c r="D182" s="6">
        <v>205</v>
      </c>
      <c r="E182" s="7">
        <v>499</v>
      </c>
      <c r="F182" t="s">
        <v>13088</v>
      </c>
      <c r="G182" s="5">
        <v>0.59</v>
      </c>
      <c r="H182" t="s">
        <v>14335</v>
      </c>
      <c r="I182" t="s">
        <v>13085</v>
      </c>
      <c r="J182" s="8">
        <v>3.8</v>
      </c>
      <c r="K182" s="9">
        <v>313</v>
      </c>
      <c r="L182" t="s">
        <v>13085</v>
      </c>
      <c r="M182" s="6">
        <v>156187</v>
      </c>
      <c r="N182">
        <v>1189.3999999999999</v>
      </c>
      <c r="O182" t="s">
        <v>1604</v>
      </c>
      <c r="P182" t="s">
        <v>1605</v>
      </c>
    </row>
    <row r="183" spans="1:16" x14ac:dyDescent="0.25">
      <c r="A183" t="s">
        <v>1606</v>
      </c>
      <c r="B183" t="s">
        <v>13248</v>
      </c>
      <c r="C183" t="s">
        <v>13083</v>
      </c>
      <c r="D183" s="6">
        <v>299</v>
      </c>
      <c r="E183" s="7">
        <v>699</v>
      </c>
      <c r="F183" t="s">
        <v>13084</v>
      </c>
      <c r="G183" s="5">
        <v>0.56999999999999995</v>
      </c>
      <c r="H183" t="s">
        <v>14335</v>
      </c>
      <c r="I183" t="s">
        <v>13085</v>
      </c>
      <c r="J183" s="8">
        <v>4.0999999999999996</v>
      </c>
      <c r="K183" s="9">
        <v>2957</v>
      </c>
      <c r="L183" t="s">
        <v>13086</v>
      </c>
      <c r="M183" s="6">
        <v>2066943</v>
      </c>
      <c r="N183">
        <v>12123.699999999999</v>
      </c>
      <c r="O183" t="s">
        <v>1614</v>
      </c>
      <c r="P183" t="s">
        <v>1615</v>
      </c>
    </row>
    <row r="184" spans="1:16" x14ac:dyDescent="0.25">
      <c r="A184" t="s">
        <v>1616</v>
      </c>
      <c r="B184" t="s">
        <v>13249</v>
      </c>
      <c r="C184" t="s">
        <v>13083</v>
      </c>
      <c r="D184" s="6">
        <v>849</v>
      </c>
      <c r="E184" s="7">
        <v>999</v>
      </c>
      <c r="F184" t="s">
        <v>13084</v>
      </c>
      <c r="G184" s="5">
        <v>0.15</v>
      </c>
      <c r="H184" t="s">
        <v>14338</v>
      </c>
      <c r="I184" t="s">
        <v>13086</v>
      </c>
      <c r="J184" s="8">
        <v>4.0999999999999996</v>
      </c>
      <c r="K184" s="9">
        <v>6736</v>
      </c>
      <c r="L184" t="s">
        <v>13086</v>
      </c>
      <c r="M184" s="6">
        <v>6729264</v>
      </c>
      <c r="N184">
        <v>27617.599999999999</v>
      </c>
      <c r="O184" t="s">
        <v>1624</v>
      </c>
      <c r="P184" t="s">
        <v>1625</v>
      </c>
    </row>
    <row r="185" spans="1:16" x14ac:dyDescent="0.25">
      <c r="A185" t="s">
        <v>1626</v>
      </c>
      <c r="B185" t="s">
        <v>13250</v>
      </c>
      <c r="C185" t="s">
        <v>13083</v>
      </c>
      <c r="D185" s="6">
        <v>949</v>
      </c>
      <c r="E185" s="7">
        <v>1999</v>
      </c>
      <c r="F185" t="s">
        <v>13084</v>
      </c>
      <c r="G185" s="5">
        <v>0.53</v>
      </c>
      <c r="H185" t="s">
        <v>14335</v>
      </c>
      <c r="I185" t="s">
        <v>13085</v>
      </c>
      <c r="J185" s="8">
        <v>4.4000000000000004</v>
      </c>
      <c r="K185" s="9">
        <v>13552</v>
      </c>
      <c r="L185" t="s">
        <v>13086</v>
      </c>
      <c r="M185" s="6">
        <v>27090448</v>
      </c>
      <c r="N185">
        <v>59628.800000000003</v>
      </c>
      <c r="O185" t="s">
        <v>1629</v>
      </c>
      <c r="P185" t="s">
        <v>1630</v>
      </c>
    </row>
    <row r="186" spans="1:16" x14ac:dyDescent="0.25">
      <c r="A186" t="s">
        <v>1631</v>
      </c>
      <c r="B186" t="s">
        <v>13251</v>
      </c>
      <c r="C186" t="s">
        <v>13083</v>
      </c>
      <c r="D186" s="6">
        <v>499</v>
      </c>
      <c r="E186" s="7">
        <v>1200</v>
      </c>
      <c r="F186" t="s">
        <v>13084</v>
      </c>
      <c r="G186" s="5">
        <v>0.57999999999999996</v>
      </c>
      <c r="H186" t="s">
        <v>14335</v>
      </c>
      <c r="I186" t="s">
        <v>13085</v>
      </c>
      <c r="J186" s="8">
        <v>4.3</v>
      </c>
      <c r="K186" s="9">
        <v>5451</v>
      </c>
      <c r="L186" t="s">
        <v>13086</v>
      </c>
      <c r="M186" s="6">
        <v>6541200</v>
      </c>
      <c r="N186">
        <v>23439.3</v>
      </c>
      <c r="O186" t="s">
        <v>1639</v>
      </c>
      <c r="P186" t="s">
        <v>1640</v>
      </c>
    </row>
    <row r="187" spans="1:16" x14ac:dyDescent="0.25">
      <c r="A187" t="s">
        <v>1641</v>
      </c>
      <c r="B187" t="s">
        <v>13252</v>
      </c>
      <c r="C187" t="s">
        <v>13083</v>
      </c>
      <c r="D187" s="6">
        <v>299</v>
      </c>
      <c r="E187" s="7">
        <v>485</v>
      </c>
      <c r="F187" t="s">
        <v>13088</v>
      </c>
      <c r="G187" s="5">
        <v>0.38</v>
      </c>
      <c r="H187" t="s">
        <v>14337</v>
      </c>
      <c r="I187" t="s">
        <v>13086</v>
      </c>
      <c r="J187" s="8">
        <v>4.3</v>
      </c>
      <c r="K187" s="9">
        <v>10911</v>
      </c>
      <c r="L187" t="s">
        <v>13086</v>
      </c>
      <c r="M187" s="6">
        <v>5291835</v>
      </c>
      <c r="N187">
        <v>46917.299999999996</v>
      </c>
      <c r="O187" t="s">
        <v>1649</v>
      </c>
      <c r="P187" t="s">
        <v>1650</v>
      </c>
    </row>
    <row r="188" spans="1:16" x14ac:dyDescent="0.25">
      <c r="A188" t="s">
        <v>1651</v>
      </c>
      <c r="B188" t="s">
        <v>13250</v>
      </c>
      <c r="C188" t="s">
        <v>13083</v>
      </c>
      <c r="D188" s="6">
        <v>949</v>
      </c>
      <c r="E188" s="7">
        <v>1999</v>
      </c>
      <c r="F188" t="s">
        <v>13084</v>
      </c>
      <c r="G188" s="5">
        <v>0.53</v>
      </c>
      <c r="H188" t="s">
        <v>14335</v>
      </c>
      <c r="I188" t="s">
        <v>13085</v>
      </c>
      <c r="J188" s="8">
        <v>4.4000000000000004</v>
      </c>
      <c r="K188" s="9">
        <v>13552</v>
      </c>
      <c r="L188" t="s">
        <v>13086</v>
      </c>
      <c r="M188" s="6">
        <v>27090448</v>
      </c>
      <c r="N188">
        <v>59628.800000000003</v>
      </c>
      <c r="O188" t="s">
        <v>1654</v>
      </c>
      <c r="P188" t="s">
        <v>1655</v>
      </c>
    </row>
    <row r="189" spans="1:16" x14ac:dyDescent="0.25">
      <c r="A189" t="s">
        <v>1656</v>
      </c>
      <c r="B189" t="s">
        <v>13253</v>
      </c>
      <c r="C189" t="s">
        <v>13083</v>
      </c>
      <c r="D189" s="6">
        <v>379</v>
      </c>
      <c r="E189" s="7">
        <v>1099</v>
      </c>
      <c r="F189" t="s">
        <v>13084</v>
      </c>
      <c r="G189" s="5">
        <v>0.66</v>
      </c>
      <c r="H189" t="s">
        <v>14332</v>
      </c>
      <c r="I189" t="s">
        <v>13085</v>
      </c>
      <c r="J189" s="8">
        <v>4.3</v>
      </c>
      <c r="K189" s="9">
        <v>2806</v>
      </c>
      <c r="L189" t="s">
        <v>13086</v>
      </c>
      <c r="M189" s="6">
        <v>3083794</v>
      </c>
      <c r="N189">
        <v>12065.8</v>
      </c>
      <c r="O189" t="s">
        <v>1659</v>
      </c>
      <c r="P189" t="s">
        <v>1660</v>
      </c>
    </row>
    <row r="190" spans="1:16" x14ac:dyDescent="0.25">
      <c r="A190" t="s">
        <v>1661</v>
      </c>
      <c r="B190" t="s">
        <v>13254</v>
      </c>
      <c r="C190" t="s">
        <v>13099</v>
      </c>
      <c r="D190" s="6">
        <v>8990</v>
      </c>
      <c r="E190" s="7">
        <v>18990</v>
      </c>
      <c r="F190" t="s">
        <v>13084</v>
      </c>
      <c r="G190" s="5">
        <v>0.53</v>
      </c>
      <c r="H190" t="s">
        <v>14335</v>
      </c>
      <c r="I190" t="s">
        <v>13085</v>
      </c>
      <c r="J190" s="8">
        <v>3.9</v>
      </c>
      <c r="K190" s="9">
        <v>350</v>
      </c>
      <c r="L190" t="s">
        <v>13085</v>
      </c>
      <c r="M190" s="6">
        <v>6646500</v>
      </c>
      <c r="N190">
        <v>1365</v>
      </c>
      <c r="O190" t="s">
        <v>1669</v>
      </c>
      <c r="P190" t="s">
        <v>1670</v>
      </c>
    </row>
    <row r="191" spans="1:16" x14ac:dyDescent="0.25">
      <c r="A191" t="s">
        <v>1671</v>
      </c>
      <c r="B191" t="s">
        <v>13220</v>
      </c>
      <c r="C191" t="s">
        <v>13099</v>
      </c>
      <c r="D191" s="6">
        <v>486</v>
      </c>
      <c r="E191" s="7">
        <v>1999</v>
      </c>
      <c r="F191" t="s">
        <v>13084</v>
      </c>
      <c r="G191" s="5">
        <v>0.76</v>
      </c>
      <c r="H191" t="s">
        <v>14339</v>
      </c>
      <c r="I191" t="s">
        <v>13085</v>
      </c>
      <c r="J191" s="8">
        <v>4.2</v>
      </c>
      <c r="K191" s="9">
        <v>30023</v>
      </c>
      <c r="L191" t="s">
        <v>13086</v>
      </c>
      <c r="M191" s="6">
        <v>60015977</v>
      </c>
      <c r="N191">
        <v>126096.6</v>
      </c>
      <c r="O191" t="s">
        <v>1674</v>
      </c>
      <c r="P191" t="s">
        <v>1675</v>
      </c>
    </row>
    <row r="192" spans="1:16" x14ac:dyDescent="0.25">
      <c r="A192" t="s">
        <v>1676</v>
      </c>
      <c r="B192" t="s">
        <v>13255</v>
      </c>
      <c r="C192" t="s">
        <v>13099</v>
      </c>
      <c r="D192" s="6">
        <v>5699</v>
      </c>
      <c r="E192" s="7">
        <v>11000</v>
      </c>
      <c r="F192" t="s">
        <v>13084</v>
      </c>
      <c r="G192" s="5">
        <v>0.48</v>
      </c>
      <c r="H192" t="s">
        <v>14333</v>
      </c>
      <c r="I192" t="s">
        <v>13086</v>
      </c>
      <c r="J192" s="8">
        <v>4.2</v>
      </c>
      <c r="K192" s="9">
        <v>4003</v>
      </c>
      <c r="L192" t="s">
        <v>13086</v>
      </c>
      <c r="M192" s="6">
        <v>44033000</v>
      </c>
      <c r="N192">
        <v>16812.600000000002</v>
      </c>
      <c r="O192" t="s">
        <v>1679</v>
      </c>
      <c r="P192" t="s">
        <v>1680</v>
      </c>
    </row>
    <row r="193" spans="1:16" x14ac:dyDescent="0.25">
      <c r="A193" t="s">
        <v>1681</v>
      </c>
      <c r="B193" t="s">
        <v>13256</v>
      </c>
      <c r="C193" t="s">
        <v>13083</v>
      </c>
      <c r="D193" s="6">
        <v>709</v>
      </c>
      <c r="E193" s="7">
        <v>1999</v>
      </c>
      <c r="F193" t="s">
        <v>13084</v>
      </c>
      <c r="G193" s="5">
        <v>0.65</v>
      </c>
      <c r="H193" t="s">
        <v>14332</v>
      </c>
      <c r="I193" t="s">
        <v>13085</v>
      </c>
      <c r="J193" s="8">
        <v>4.0999999999999996</v>
      </c>
      <c r="K193" s="9">
        <v>178817</v>
      </c>
      <c r="L193" t="s">
        <v>13086</v>
      </c>
      <c r="M193" s="6">
        <v>357455183</v>
      </c>
      <c r="N193">
        <v>733149.7</v>
      </c>
      <c r="O193" t="s">
        <v>1688</v>
      </c>
      <c r="P193" t="s">
        <v>1689</v>
      </c>
    </row>
    <row r="194" spans="1:16" x14ac:dyDescent="0.25">
      <c r="A194" t="s">
        <v>1690</v>
      </c>
      <c r="B194" t="s">
        <v>13257</v>
      </c>
      <c r="C194" t="s">
        <v>13099</v>
      </c>
      <c r="D194" s="6">
        <v>47990</v>
      </c>
      <c r="E194" s="7">
        <v>70900</v>
      </c>
      <c r="F194" t="s">
        <v>13084</v>
      </c>
      <c r="G194" s="5">
        <v>0.32</v>
      </c>
      <c r="H194" t="s">
        <v>14337</v>
      </c>
      <c r="I194" t="s">
        <v>13086</v>
      </c>
      <c r="J194" s="8">
        <v>4.3</v>
      </c>
      <c r="K194" s="9">
        <v>7109</v>
      </c>
      <c r="L194" t="s">
        <v>13086</v>
      </c>
      <c r="M194" s="6">
        <v>504028100</v>
      </c>
      <c r="N194">
        <v>30568.699999999997</v>
      </c>
      <c r="O194" t="s">
        <v>1692</v>
      </c>
      <c r="P194" t="s">
        <v>1693</v>
      </c>
    </row>
    <row r="195" spans="1:16" x14ac:dyDescent="0.25">
      <c r="A195" t="s">
        <v>1694</v>
      </c>
      <c r="B195" t="s">
        <v>13234</v>
      </c>
      <c r="C195" t="s">
        <v>13099</v>
      </c>
      <c r="D195" s="6">
        <v>299</v>
      </c>
      <c r="E195" s="7">
        <v>1199</v>
      </c>
      <c r="F195" t="s">
        <v>13084</v>
      </c>
      <c r="G195" s="5">
        <v>0.75</v>
      </c>
      <c r="H195" t="s">
        <v>14339</v>
      </c>
      <c r="I195" t="s">
        <v>13085</v>
      </c>
      <c r="J195" s="8">
        <v>3.7</v>
      </c>
      <c r="K195" s="9">
        <v>490</v>
      </c>
      <c r="L195" t="s">
        <v>13085</v>
      </c>
      <c r="M195" s="6">
        <v>587510</v>
      </c>
      <c r="N195">
        <v>1813</v>
      </c>
      <c r="O195" t="s">
        <v>1702</v>
      </c>
      <c r="P195" t="s">
        <v>1703</v>
      </c>
    </row>
    <row r="196" spans="1:16" x14ac:dyDescent="0.25">
      <c r="A196" t="s">
        <v>1704</v>
      </c>
      <c r="B196" t="s">
        <v>13258</v>
      </c>
      <c r="C196" t="s">
        <v>13083</v>
      </c>
      <c r="D196" s="6">
        <v>320</v>
      </c>
      <c r="E196" s="7">
        <v>599</v>
      </c>
      <c r="F196" t="s">
        <v>13084</v>
      </c>
      <c r="G196" s="5">
        <v>0.47</v>
      </c>
      <c r="H196" t="s">
        <v>14333</v>
      </c>
      <c r="I196" t="s">
        <v>13086</v>
      </c>
      <c r="J196" s="8">
        <v>4.0999999999999996</v>
      </c>
      <c r="K196" s="9">
        <v>491</v>
      </c>
      <c r="L196" t="s">
        <v>13085</v>
      </c>
      <c r="M196" s="6">
        <v>294109</v>
      </c>
      <c r="N196">
        <v>2013.1</v>
      </c>
      <c r="O196" t="s">
        <v>1712</v>
      </c>
      <c r="P196" t="s">
        <v>1713</v>
      </c>
    </row>
    <row r="197" spans="1:16" x14ac:dyDescent="0.25">
      <c r="A197" t="s">
        <v>1714</v>
      </c>
      <c r="B197" t="s">
        <v>13259</v>
      </c>
      <c r="C197" t="s">
        <v>13083</v>
      </c>
      <c r="D197" s="6">
        <v>139</v>
      </c>
      <c r="E197" s="7">
        <v>549</v>
      </c>
      <c r="F197" t="s">
        <v>13084</v>
      </c>
      <c r="G197" s="5">
        <v>0.75</v>
      </c>
      <c r="H197" t="s">
        <v>14339</v>
      </c>
      <c r="I197" t="s">
        <v>13085</v>
      </c>
      <c r="J197" s="8">
        <v>3.9</v>
      </c>
      <c r="K197" s="9">
        <v>61</v>
      </c>
      <c r="L197" t="s">
        <v>13085</v>
      </c>
      <c r="M197" s="6">
        <v>33489</v>
      </c>
      <c r="N197">
        <v>237.9</v>
      </c>
      <c r="O197" t="s">
        <v>1722</v>
      </c>
      <c r="P197" t="s">
        <v>1723</v>
      </c>
    </row>
    <row r="198" spans="1:16" x14ac:dyDescent="0.25">
      <c r="A198" t="s">
        <v>1724</v>
      </c>
      <c r="B198" t="s">
        <v>13260</v>
      </c>
      <c r="C198" t="s">
        <v>13083</v>
      </c>
      <c r="D198" s="6">
        <v>129</v>
      </c>
      <c r="E198" s="7">
        <v>249</v>
      </c>
      <c r="F198" t="s">
        <v>13088</v>
      </c>
      <c r="G198" s="5">
        <v>0.48</v>
      </c>
      <c r="H198" t="s">
        <v>14333</v>
      </c>
      <c r="I198" t="s">
        <v>13086</v>
      </c>
      <c r="J198" s="8">
        <v>4</v>
      </c>
      <c r="K198" s="9">
        <v>9378</v>
      </c>
      <c r="L198" t="s">
        <v>13086</v>
      </c>
      <c r="M198" s="6">
        <v>2335122</v>
      </c>
      <c r="N198">
        <v>37512</v>
      </c>
      <c r="O198" t="s">
        <v>1727</v>
      </c>
      <c r="P198" t="s">
        <v>1728</v>
      </c>
    </row>
    <row r="199" spans="1:16" x14ac:dyDescent="0.25">
      <c r="A199" t="s">
        <v>1729</v>
      </c>
      <c r="B199" t="s">
        <v>13261</v>
      </c>
      <c r="C199" t="s">
        <v>13099</v>
      </c>
      <c r="D199" s="6">
        <v>24999</v>
      </c>
      <c r="E199" s="7">
        <v>35999</v>
      </c>
      <c r="F199" t="s">
        <v>13084</v>
      </c>
      <c r="G199" s="5">
        <v>0.31</v>
      </c>
      <c r="H199" t="s">
        <v>14337</v>
      </c>
      <c r="I199" t="s">
        <v>13086</v>
      </c>
      <c r="J199" s="8">
        <v>4.2</v>
      </c>
      <c r="K199" s="9">
        <v>32840</v>
      </c>
      <c r="L199" t="s">
        <v>13086</v>
      </c>
      <c r="M199" s="6">
        <v>1182207160</v>
      </c>
      <c r="N199">
        <v>137928</v>
      </c>
      <c r="O199" t="s">
        <v>1732</v>
      </c>
      <c r="P199" t="s">
        <v>1733</v>
      </c>
    </row>
    <row r="200" spans="1:16" x14ac:dyDescent="0.25">
      <c r="A200" t="s">
        <v>1734</v>
      </c>
      <c r="B200" t="s">
        <v>13194</v>
      </c>
      <c r="C200" t="s">
        <v>13083</v>
      </c>
      <c r="D200" s="6">
        <v>999</v>
      </c>
      <c r="E200" s="7">
        <v>1699</v>
      </c>
      <c r="F200" t="s">
        <v>13084</v>
      </c>
      <c r="G200" s="5">
        <v>0.41</v>
      </c>
      <c r="H200" t="s">
        <v>14333</v>
      </c>
      <c r="I200" t="s">
        <v>13086</v>
      </c>
      <c r="J200" s="8">
        <v>4.4000000000000004</v>
      </c>
      <c r="K200" s="9">
        <v>7318</v>
      </c>
      <c r="L200" t="s">
        <v>13086</v>
      </c>
      <c r="M200" s="6">
        <v>12433282</v>
      </c>
      <c r="N200">
        <v>32199.200000000004</v>
      </c>
      <c r="O200" t="s">
        <v>1742</v>
      </c>
      <c r="P200" t="s">
        <v>1743</v>
      </c>
    </row>
    <row r="201" spans="1:16" x14ac:dyDescent="0.25">
      <c r="A201" t="s">
        <v>1744</v>
      </c>
      <c r="B201" t="s">
        <v>13262</v>
      </c>
      <c r="C201" t="s">
        <v>13083</v>
      </c>
      <c r="D201" s="6">
        <v>225</v>
      </c>
      <c r="E201" s="7">
        <v>499</v>
      </c>
      <c r="F201" t="s">
        <v>13088</v>
      </c>
      <c r="G201" s="5">
        <v>0.55000000000000004</v>
      </c>
      <c r="H201" t="s">
        <v>14335</v>
      </c>
      <c r="I201" t="s">
        <v>13085</v>
      </c>
      <c r="J201" s="8">
        <v>4.0999999999999996</v>
      </c>
      <c r="K201" s="9">
        <v>789</v>
      </c>
      <c r="L201" t="s">
        <v>13085</v>
      </c>
      <c r="M201" s="6">
        <v>393711</v>
      </c>
      <c r="N201">
        <v>3234.8999999999996</v>
      </c>
      <c r="O201" t="s">
        <v>1752</v>
      </c>
      <c r="P201" t="s">
        <v>1753</v>
      </c>
    </row>
    <row r="202" spans="1:16" x14ac:dyDescent="0.25">
      <c r="A202" t="s">
        <v>1754</v>
      </c>
      <c r="B202" t="s">
        <v>13263</v>
      </c>
      <c r="C202" t="s">
        <v>13099</v>
      </c>
      <c r="D202" s="6">
        <v>547</v>
      </c>
      <c r="E202" s="7">
        <v>2999</v>
      </c>
      <c r="F202" t="s">
        <v>13084</v>
      </c>
      <c r="G202" s="5">
        <v>0.82</v>
      </c>
      <c r="H202" t="s">
        <v>14334</v>
      </c>
      <c r="I202" t="s">
        <v>13085</v>
      </c>
      <c r="J202" s="8">
        <v>4.3</v>
      </c>
      <c r="K202" s="9">
        <v>407</v>
      </c>
      <c r="L202" t="s">
        <v>13085</v>
      </c>
      <c r="M202" s="6">
        <v>1220593</v>
      </c>
      <c r="N202">
        <v>1750.1</v>
      </c>
      <c r="O202" t="s">
        <v>1762</v>
      </c>
      <c r="P202" t="s">
        <v>1763</v>
      </c>
    </row>
    <row r="203" spans="1:16" x14ac:dyDescent="0.25">
      <c r="A203" t="s">
        <v>1764</v>
      </c>
      <c r="B203" t="s">
        <v>13264</v>
      </c>
      <c r="C203" t="s">
        <v>13083</v>
      </c>
      <c r="D203" s="6">
        <v>259</v>
      </c>
      <c r="E203" s="7">
        <v>699</v>
      </c>
      <c r="F203" t="s">
        <v>13084</v>
      </c>
      <c r="G203" s="5">
        <v>0.63</v>
      </c>
      <c r="H203" t="s">
        <v>14332</v>
      </c>
      <c r="I203" t="s">
        <v>13085</v>
      </c>
      <c r="J203" s="8">
        <v>3.8</v>
      </c>
      <c r="K203" s="9">
        <v>2399</v>
      </c>
      <c r="L203" t="s">
        <v>13086</v>
      </c>
      <c r="M203" s="6">
        <v>1676901</v>
      </c>
      <c r="N203">
        <v>9116.1999999999989</v>
      </c>
      <c r="O203" t="s">
        <v>1772</v>
      </c>
      <c r="P203" t="s">
        <v>1773</v>
      </c>
    </row>
    <row r="204" spans="1:16" x14ac:dyDescent="0.25">
      <c r="A204" t="s">
        <v>1774</v>
      </c>
      <c r="B204" t="s">
        <v>13265</v>
      </c>
      <c r="C204" t="s">
        <v>13099</v>
      </c>
      <c r="D204" s="6">
        <v>239</v>
      </c>
      <c r="E204" s="7">
        <v>699</v>
      </c>
      <c r="F204" t="s">
        <v>13084</v>
      </c>
      <c r="G204" s="5">
        <v>0.66</v>
      </c>
      <c r="H204" t="s">
        <v>14332</v>
      </c>
      <c r="I204" t="s">
        <v>13085</v>
      </c>
      <c r="J204" s="8">
        <v>4.4000000000000004</v>
      </c>
      <c r="K204" s="9">
        <v>2640</v>
      </c>
      <c r="L204" t="s">
        <v>13086</v>
      </c>
      <c r="M204" s="6">
        <v>1845360</v>
      </c>
      <c r="N204">
        <v>11616.000000000002</v>
      </c>
      <c r="O204" t="s">
        <v>1782</v>
      </c>
      <c r="P204" t="s">
        <v>1783</v>
      </c>
    </row>
    <row r="205" spans="1:16" x14ac:dyDescent="0.25">
      <c r="A205" t="s">
        <v>1784</v>
      </c>
      <c r="B205" t="s">
        <v>13266</v>
      </c>
      <c r="C205" t="s">
        <v>13099</v>
      </c>
      <c r="D205" s="6">
        <v>349</v>
      </c>
      <c r="E205" s="7">
        <v>999</v>
      </c>
      <c r="F205" t="s">
        <v>13084</v>
      </c>
      <c r="G205" s="5">
        <v>0.65</v>
      </c>
      <c r="H205" t="s">
        <v>14332</v>
      </c>
      <c r="I205" t="s">
        <v>13085</v>
      </c>
      <c r="J205" s="8">
        <v>4</v>
      </c>
      <c r="K205" s="9">
        <v>839</v>
      </c>
      <c r="L205" t="s">
        <v>13085</v>
      </c>
      <c r="M205" s="6">
        <v>838161</v>
      </c>
      <c r="N205">
        <v>3356</v>
      </c>
      <c r="O205" t="s">
        <v>1792</v>
      </c>
      <c r="P205" t="s">
        <v>1793</v>
      </c>
    </row>
    <row r="206" spans="1:16" x14ac:dyDescent="0.25">
      <c r="A206" t="s">
        <v>1794</v>
      </c>
      <c r="B206" t="s">
        <v>13267</v>
      </c>
      <c r="C206" t="s">
        <v>13099</v>
      </c>
      <c r="D206" s="6">
        <v>467</v>
      </c>
      <c r="E206" s="7">
        <v>599</v>
      </c>
      <c r="F206" t="s">
        <v>13084</v>
      </c>
      <c r="G206" s="5">
        <v>0.22</v>
      </c>
      <c r="H206" t="s">
        <v>14336</v>
      </c>
      <c r="I206" t="s">
        <v>13086</v>
      </c>
      <c r="J206" s="8">
        <v>4.4000000000000004</v>
      </c>
      <c r="K206" s="9">
        <v>44054</v>
      </c>
      <c r="L206" t="s">
        <v>13086</v>
      </c>
      <c r="M206" s="6">
        <v>26388346</v>
      </c>
      <c r="N206">
        <v>193837.6</v>
      </c>
      <c r="O206" t="s">
        <v>1802</v>
      </c>
      <c r="P206" t="s">
        <v>1803</v>
      </c>
    </row>
    <row r="207" spans="1:16" x14ac:dyDescent="0.25">
      <c r="A207" t="s">
        <v>1804</v>
      </c>
      <c r="B207" t="s">
        <v>13268</v>
      </c>
      <c r="C207" t="s">
        <v>13083</v>
      </c>
      <c r="D207" s="6">
        <v>449</v>
      </c>
      <c r="E207" s="7">
        <v>599</v>
      </c>
      <c r="F207" t="s">
        <v>13084</v>
      </c>
      <c r="G207" s="5">
        <v>0.25</v>
      </c>
      <c r="H207" t="s">
        <v>14336</v>
      </c>
      <c r="I207" t="s">
        <v>13086</v>
      </c>
      <c r="J207" s="8">
        <v>4</v>
      </c>
      <c r="K207" s="9">
        <v>3231</v>
      </c>
      <c r="L207" t="s">
        <v>13086</v>
      </c>
      <c r="M207" s="6">
        <v>1935369</v>
      </c>
      <c r="N207">
        <v>12924</v>
      </c>
      <c r="O207" t="s">
        <v>1812</v>
      </c>
      <c r="P207" t="s">
        <v>1813</v>
      </c>
    </row>
    <row r="208" spans="1:16" x14ac:dyDescent="0.25">
      <c r="A208" t="s">
        <v>1814</v>
      </c>
      <c r="B208" t="s">
        <v>13159</v>
      </c>
      <c r="C208" t="s">
        <v>13099</v>
      </c>
      <c r="D208" s="6">
        <v>11990</v>
      </c>
      <c r="E208" s="7">
        <v>31990</v>
      </c>
      <c r="F208" t="s">
        <v>13084</v>
      </c>
      <c r="G208" s="5">
        <v>0.63</v>
      </c>
      <c r="H208" t="s">
        <v>14332</v>
      </c>
      <c r="I208" t="s">
        <v>13085</v>
      </c>
      <c r="J208" s="8">
        <v>4.2</v>
      </c>
      <c r="K208" s="9">
        <v>64</v>
      </c>
      <c r="L208" t="s">
        <v>13085</v>
      </c>
      <c r="M208" s="6">
        <v>2047360</v>
      </c>
      <c r="N208">
        <v>268.8</v>
      </c>
      <c r="O208" t="s">
        <v>1821</v>
      </c>
      <c r="P208" t="s">
        <v>1822</v>
      </c>
    </row>
    <row r="209" spans="1:16" x14ac:dyDescent="0.25">
      <c r="A209" t="s">
        <v>1823</v>
      </c>
      <c r="B209" t="s">
        <v>13269</v>
      </c>
      <c r="C209" t="s">
        <v>13083</v>
      </c>
      <c r="D209" s="6">
        <v>350</v>
      </c>
      <c r="E209" s="7">
        <v>599</v>
      </c>
      <c r="F209" t="s">
        <v>13084</v>
      </c>
      <c r="G209" s="5">
        <v>0.42</v>
      </c>
      <c r="H209" t="s">
        <v>14333</v>
      </c>
      <c r="I209" t="s">
        <v>13086</v>
      </c>
      <c r="J209" s="8">
        <v>3.9</v>
      </c>
      <c r="K209" s="9">
        <v>8314</v>
      </c>
      <c r="L209" t="s">
        <v>13086</v>
      </c>
      <c r="M209" s="6">
        <v>4980086</v>
      </c>
      <c r="N209">
        <v>32424.6</v>
      </c>
      <c r="O209" t="s">
        <v>1831</v>
      </c>
      <c r="P209" t="s">
        <v>1832</v>
      </c>
    </row>
    <row r="210" spans="1:16" x14ac:dyDescent="0.25">
      <c r="A210" t="s">
        <v>1833</v>
      </c>
      <c r="B210" t="s">
        <v>13270</v>
      </c>
      <c r="C210" t="s">
        <v>13083</v>
      </c>
      <c r="D210" s="6">
        <v>252</v>
      </c>
      <c r="E210" s="7">
        <v>999</v>
      </c>
      <c r="F210" t="s">
        <v>13084</v>
      </c>
      <c r="G210" s="5">
        <v>0.75</v>
      </c>
      <c r="H210" t="s">
        <v>14339</v>
      </c>
      <c r="I210" t="s">
        <v>13085</v>
      </c>
      <c r="J210" s="8">
        <v>3.7</v>
      </c>
      <c r="K210" s="9">
        <v>2249</v>
      </c>
      <c r="L210" t="s">
        <v>13086</v>
      </c>
      <c r="M210" s="6">
        <v>2246751</v>
      </c>
      <c r="N210">
        <v>8321.3000000000011</v>
      </c>
      <c r="O210" t="s">
        <v>1841</v>
      </c>
      <c r="P210" t="s">
        <v>1842</v>
      </c>
    </row>
    <row r="211" spans="1:16" x14ac:dyDescent="0.25">
      <c r="A211" t="s">
        <v>1843</v>
      </c>
      <c r="B211" t="s">
        <v>527</v>
      </c>
      <c r="C211" t="s">
        <v>13099</v>
      </c>
      <c r="D211" s="6">
        <v>204</v>
      </c>
      <c r="E211" s="7">
        <v>599</v>
      </c>
      <c r="F211" t="s">
        <v>13084</v>
      </c>
      <c r="G211" s="5">
        <v>0.66</v>
      </c>
      <c r="H211" t="s">
        <v>14332</v>
      </c>
      <c r="I211" t="s">
        <v>13085</v>
      </c>
      <c r="J211" s="8">
        <v>3.6</v>
      </c>
      <c r="K211" s="9">
        <v>339</v>
      </c>
      <c r="L211" t="s">
        <v>13085</v>
      </c>
      <c r="M211" s="6">
        <v>203061</v>
      </c>
      <c r="N211">
        <v>1220.4000000000001</v>
      </c>
      <c r="O211" t="s">
        <v>1851</v>
      </c>
      <c r="P211" t="s">
        <v>1852</v>
      </c>
    </row>
    <row r="212" spans="1:16" x14ac:dyDescent="0.25">
      <c r="A212" t="s">
        <v>1853</v>
      </c>
      <c r="B212" t="s">
        <v>13271</v>
      </c>
      <c r="C212" t="s">
        <v>13099</v>
      </c>
      <c r="D212" s="6">
        <v>6490</v>
      </c>
      <c r="E212" s="7">
        <v>9990</v>
      </c>
      <c r="F212" t="s">
        <v>13084</v>
      </c>
      <c r="G212" s="5">
        <v>0.35</v>
      </c>
      <c r="H212" t="s">
        <v>14337</v>
      </c>
      <c r="I212" t="s">
        <v>13086</v>
      </c>
      <c r="J212" s="8">
        <v>4</v>
      </c>
      <c r="K212" s="9">
        <v>27</v>
      </c>
      <c r="L212" t="s">
        <v>13085</v>
      </c>
      <c r="M212" s="6">
        <v>269730</v>
      </c>
      <c r="N212">
        <v>108</v>
      </c>
      <c r="O212" t="s">
        <v>1861</v>
      </c>
      <c r="P212" t="s">
        <v>1862</v>
      </c>
    </row>
    <row r="213" spans="1:16" x14ac:dyDescent="0.25">
      <c r="A213" t="s">
        <v>1863</v>
      </c>
      <c r="B213" t="s">
        <v>13272</v>
      </c>
      <c r="C213" t="s">
        <v>13099</v>
      </c>
      <c r="D213" s="6">
        <v>235</v>
      </c>
      <c r="E213" s="7">
        <v>599</v>
      </c>
      <c r="F213" t="s">
        <v>13084</v>
      </c>
      <c r="G213" s="5">
        <v>0.61</v>
      </c>
      <c r="H213" t="s">
        <v>14332</v>
      </c>
      <c r="I213" t="s">
        <v>13085</v>
      </c>
      <c r="J213" s="8">
        <v>3.5</v>
      </c>
      <c r="K213" s="9">
        <v>197</v>
      </c>
      <c r="L213" t="s">
        <v>13085</v>
      </c>
      <c r="M213" s="6">
        <v>118003</v>
      </c>
      <c r="N213">
        <v>689.5</v>
      </c>
      <c r="O213" t="s">
        <v>1871</v>
      </c>
      <c r="P213" t="s">
        <v>1872</v>
      </c>
    </row>
    <row r="214" spans="1:16" x14ac:dyDescent="0.25">
      <c r="A214" t="s">
        <v>1873</v>
      </c>
      <c r="B214" t="s">
        <v>13273</v>
      </c>
      <c r="C214" t="s">
        <v>13083</v>
      </c>
      <c r="D214" s="6">
        <v>299</v>
      </c>
      <c r="E214" s="7">
        <v>800</v>
      </c>
      <c r="F214" t="s">
        <v>13084</v>
      </c>
      <c r="G214" s="5">
        <v>0.63</v>
      </c>
      <c r="H214" t="s">
        <v>14332</v>
      </c>
      <c r="I214" t="s">
        <v>13085</v>
      </c>
      <c r="J214" s="8">
        <v>4.5</v>
      </c>
      <c r="K214" s="9">
        <v>74977</v>
      </c>
      <c r="L214" t="s">
        <v>13086</v>
      </c>
      <c r="M214" s="6">
        <v>59981600</v>
      </c>
      <c r="N214">
        <v>337396.5</v>
      </c>
      <c r="O214" t="s">
        <v>1876</v>
      </c>
      <c r="P214" t="s">
        <v>1877</v>
      </c>
    </row>
    <row r="215" spans="1:16" x14ac:dyDescent="0.25">
      <c r="A215" t="s">
        <v>1878</v>
      </c>
      <c r="B215" t="s">
        <v>13274</v>
      </c>
      <c r="C215" t="s">
        <v>13083</v>
      </c>
      <c r="D215" s="6">
        <v>799</v>
      </c>
      <c r="E215" s="7">
        <v>1999</v>
      </c>
      <c r="F215" t="s">
        <v>13084</v>
      </c>
      <c r="G215" s="5">
        <v>0.6</v>
      </c>
      <c r="H215" t="s">
        <v>14335</v>
      </c>
      <c r="I215" t="s">
        <v>13085</v>
      </c>
      <c r="J215" s="8">
        <v>4.2</v>
      </c>
      <c r="K215" s="9">
        <v>8583</v>
      </c>
      <c r="L215" t="s">
        <v>13086</v>
      </c>
      <c r="M215" s="6">
        <v>17157417</v>
      </c>
      <c r="N215">
        <v>36048.6</v>
      </c>
      <c r="O215" t="s">
        <v>1886</v>
      </c>
      <c r="P215" t="s">
        <v>1887</v>
      </c>
    </row>
    <row r="216" spans="1:16" x14ac:dyDescent="0.25">
      <c r="A216" t="s">
        <v>1888</v>
      </c>
      <c r="B216" t="s">
        <v>13275</v>
      </c>
      <c r="C216" t="s">
        <v>13099</v>
      </c>
      <c r="D216" s="6">
        <v>299</v>
      </c>
      <c r="E216" s="7">
        <v>999</v>
      </c>
      <c r="F216" t="s">
        <v>13084</v>
      </c>
      <c r="G216" s="5">
        <v>0.7</v>
      </c>
      <c r="H216" t="s">
        <v>14332</v>
      </c>
      <c r="I216" t="s">
        <v>13085</v>
      </c>
      <c r="J216" s="8">
        <v>3.8</v>
      </c>
      <c r="K216" s="9">
        <v>928</v>
      </c>
      <c r="L216" t="s">
        <v>13085</v>
      </c>
      <c r="M216" s="6">
        <v>927072</v>
      </c>
      <c r="N216">
        <v>3526.3999999999996</v>
      </c>
      <c r="O216" t="s">
        <v>1896</v>
      </c>
      <c r="P216" t="s">
        <v>1897</v>
      </c>
    </row>
    <row r="217" spans="1:16" x14ac:dyDescent="0.25">
      <c r="A217" t="s">
        <v>1898</v>
      </c>
      <c r="B217" t="s">
        <v>13276</v>
      </c>
      <c r="C217" t="s">
        <v>13099</v>
      </c>
      <c r="D217" s="6">
        <v>6999</v>
      </c>
      <c r="E217" s="7">
        <v>16990</v>
      </c>
      <c r="F217" t="s">
        <v>13084</v>
      </c>
      <c r="G217" s="5">
        <v>0.59</v>
      </c>
      <c r="H217" t="s">
        <v>14335</v>
      </c>
      <c r="I217" t="s">
        <v>13085</v>
      </c>
      <c r="J217" s="8">
        <v>3.8</v>
      </c>
      <c r="K217" s="9">
        <v>110</v>
      </c>
      <c r="L217" t="s">
        <v>13085</v>
      </c>
      <c r="M217" s="6">
        <v>1868900</v>
      </c>
      <c r="N217">
        <v>418</v>
      </c>
      <c r="O217" t="s">
        <v>1906</v>
      </c>
      <c r="P217" t="s">
        <v>1907</v>
      </c>
    </row>
    <row r="218" spans="1:16" x14ac:dyDescent="0.25">
      <c r="A218" t="s">
        <v>1908</v>
      </c>
      <c r="B218" t="s">
        <v>13277</v>
      </c>
      <c r="C218" t="s">
        <v>13099</v>
      </c>
      <c r="D218" s="6">
        <v>42999</v>
      </c>
      <c r="E218" s="7">
        <v>59999</v>
      </c>
      <c r="F218" t="s">
        <v>13084</v>
      </c>
      <c r="G218" s="5">
        <v>0.28000000000000003</v>
      </c>
      <c r="H218" t="s">
        <v>14336</v>
      </c>
      <c r="I218" t="s">
        <v>13086</v>
      </c>
      <c r="J218" s="8">
        <v>4.0999999999999996</v>
      </c>
      <c r="K218" s="9">
        <v>6753</v>
      </c>
      <c r="L218" t="s">
        <v>13086</v>
      </c>
      <c r="M218" s="6">
        <v>405173247</v>
      </c>
      <c r="N218">
        <v>27687.3</v>
      </c>
      <c r="O218" t="s">
        <v>1916</v>
      </c>
      <c r="P218" t="s">
        <v>1917</v>
      </c>
    </row>
    <row r="219" spans="1:16" x14ac:dyDescent="0.25">
      <c r="A219" t="s">
        <v>1918</v>
      </c>
      <c r="B219" t="s">
        <v>13278</v>
      </c>
      <c r="C219" t="s">
        <v>13099</v>
      </c>
      <c r="D219" s="6">
        <v>173</v>
      </c>
      <c r="E219" s="7">
        <v>999</v>
      </c>
      <c r="F219" t="s">
        <v>13084</v>
      </c>
      <c r="G219" s="5">
        <v>0.83</v>
      </c>
      <c r="H219" t="s">
        <v>14334</v>
      </c>
      <c r="I219" t="s">
        <v>13085</v>
      </c>
      <c r="J219" s="8">
        <v>4.3</v>
      </c>
      <c r="K219" s="9">
        <v>1237</v>
      </c>
      <c r="L219" t="s">
        <v>13086</v>
      </c>
      <c r="M219" s="6">
        <v>1235763</v>
      </c>
      <c r="N219">
        <v>5319.0999999999995</v>
      </c>
      <c r="O219" t="s">
        <v>1926</v>
      </c>
      <c r="P219" t="s">
        <v>1927</v>
      </c>
    </row>
    <row r="220" spans="1:16" x14ac:dyDescent="0.25">
      <c r="A220" t="s">
        <v>1928</v>
      </c>
      <c r="B220" t="s">
        <v>13279</v>
      </c>
      <c r="C220" t="s">
        <v>13099</v>
      </c>
      <c r="D220" s="6">
        <v>209</v>
      </c>
      <c r="E220" s="7">
        <v>600</v>
      </c>
      <c r="F220" t="s">
        <v>13084</v>
      </c>
      <c r="G220" s="5">
        <v>0.65</v>
      </c>
      <c r="H220" t="s">
        <v>14332</v>
      </c>
      <c r="I220" t="s">
        <v>13085</v>
      </c>
      <c r="J220" s="8">
        <v>4.4000000000000004</v>
      </c>
      <c r="K220" s="9">
        <v>18872</v>
      </c>
      <c r="L220" t="s">
        <v>13086</v>
      </c>
      <c r="M220" s="6">
        <v>11323200</v>
      </c>
      <c r="N220">
        <v>83036.800000000003</v>
      </c>
      <c r="O220" t="s">
        <v>1937</v>
      </c>
      <c r="P220" t="s">
        <v>1938</v>
      </c>
    </row>
    <row r="221" spans="1:16" x14ac:dyDescent="0.25">
      <c r="A221" t="s">
        <v>1939</v>
      </c>
      <c r="B221" t="s">
        <v>13280</v>
      </c>
      <c r="C221" t="s">
        <v>13083</v>
      </c>
      <c r="D221" s="6">
        <v>848.99</v>
      </c>
      <c r="E221" s="7">
        <v>1490</v>
      </c>
      <c r="F221" t="s">
        <v>13084</v>
      </c>
      <c r="G221" s="5">
        <v>0.43</v>
      </c>
      <c r="H221" t="s">
        <v>14333</v>
      </c>
      <c r="I221" t="s">
        <v>13086</v>
      </c>
      <c r="J221" s="8">
        <v>3.9</v>
      </c>
      <c r="K221" s="9">
        <v>356</v>
      </c>
      <c r="L221" t="s">
        <v>13085</v>
      </c>
      <c r="M221" s="6">
        <v>530440</v>
      </c>
      <c r="N221">
        <v>1388.3999999999999</v>
      </c>
      <c r="O221" t="s">
        <v>1947</v>
      </c>
      <c r="P221" t="s">
        <v>1948</v>
      </c>
    </row>
    <row r="222" spans="1:16" x14ac:dyDescent="0.25">
      <c r="A222" t="s">
        <v>1949</v>
      </c>
      <c r="B222" t="s">
        <v>13281</v>
      </c>
      <c r="C222" t="s">
        <v>13083</v>
      </c>
      <c r="D222" s="6">
        <v>649</v>
      </c>
      <c r="E222" s="7">
        <v>1999</v>
      </c>
      <c r="F222" t="s">
        <v>13084</v>
      </c>
      <c r="G222" s="5">
        <v>0.68</v>
      </c>
      <c r="H222" t="s">
        <v>14332</v>
      </c>
      <c r="I222" t="s">
        <v>13085</v>
      </c>
      <c r="J222" s="8">
        <v>4.2</v>
      </c>
      <c r="K222" s="9">
        <v>24269</v>
      </c>
      <c r="L222" t="s">
        <v>13086</v>
      </c>
      <c r="M222" s="6">
        <v>48513731</v>
      </c>
      <c r="N222">
        <v>101929.8</v>
      </c>
      <c r="O222" t="s">
        <v>1952</v>
      </c>
      <c r="P222" t="s">
        <v>1953</v>
      </c>
    </row>
    <row r="223" spans="1:16" x14ac:dyDescent="0.25">
      <c r="A223" t="s">
        <v>1954</v>
      </c>
      <c r="B223" t="s">
        <v>13282</v>
      </c>
      <c r="C223" t="s">
        <v>13099</v>
      </c>
      <c r="D223" s="6">
        <v>299</v>
      </c>
      <c r="E223" s="7">
        <v>899</v>
      </c>
      <c r="F223" t="s">
        <v>13084</v>
      </c>
      <c r="G223" s="5">
        <v>0.67</v>
      </c>
      <c r="H223" t="s">
        <v>14332</v>
      </c>
      <c r="I223" t="s">
        <v>13085</v>
      </c>
      <c r="J223" s="8">
        <v>3.8</v>
      </c>
      <c r="K223" s="9">
        <v>425</v>
      </c>
      <c r="L223" t="s">
        <v>13085</v>
      </c>
      <c r="M223" s="6">
        <v>382075</v>
      </c>
      <c r="N223">
        <v>1615</v>
      </c>
      <c r="O223" t="s">
        <v>1962</v>
      </c>
      <c r="P223" t="s">
        <v>1963</v>
      </c>
    </row>
    <row r="224" spans="1:16" x14ac:dyDescent="0.25">
      <c r="A224" t="s">
        <v>1964</v>
      </c>
      <c r="B224" t="s">
        <v>13283</v>
      </c>
      <c r="C224" t="s">
        <v>13099</v>
      </c>
      <c r="D224" s="6">
        <v>399</v>
      </c>
      <c r="E224" s="7">
        <v>799</v>
      </c>
      <c r="F224" t="s">
        <v>13084</v>
      </c>
      <c r="G224" s="5">
        <v>0.5</v>
      </c>
      <c r="H224" t="s">
        <v>14333</v>
      </c>
      <c r="I224" t="s">
        <v>13085</v>
      </c>
      <c r="J224" s="8">
        <v>4.0999999999999996</v>
      </c>
      <c r="K224" s="9">
        <v>1161</v>
      </c>
      <c r="L224" t="s">
        <v>13086</v>
      </c>
      <c r="M224" s="6">
        <v>927639</v>
      </c>
      <c r="N224">
        <v>4760.0999999999995</v>
      </c>
      <c r="O224" t="s">
        <v>1972</v>
      </c>
      <c r="P224" t="s">
        <v>1973</v>
      </c>
    </row>
    <row r="225" spans="1:16" x14ac:dyDescent="0.25">
      <c r="A225" t="s">
        <v>1974</v>
      </c>
      <c r="B225" t="s">
        <v>13284</v>
      </c>
      <c r="C225" t="s">
        <v>13083</v>
      </c>
      <c r="D225" s="6">
        <v>249</v>
      </c>
      <c r="E225" s="7">
        <v>499</v>
      </c>
      <c r="F225" t="s">
        <v>13088</v>
      </c>
      <c r="G225" s="5">
        <v>0.5</v>
      </c>
      <c r="H225" t="s">
        <v>14333</v>
      </c>
      <c r="I225" t="s">
        <v>13085</v>
      </c>
      <c r="J225" s="8">
        <v>4.0999999999999996</v>
      </c>
      <c r="K225" s="9">
        <v>1508</v>
      </c>
      <c r="L225" t="s">
        <v>13086</v>
      </c>
      <c r="M225" s="6">
        <v>752492</v>
      </c>
      <c r="N225">
        <v>6182.7999999999993</v>
      </c>
      <c r="O225" t="s">
        <v>1981</v>
      </c>
      <c r="P225" t="s">
        <v>1982</v>
      </c>
    </row>
    <row r="226" spans="1:16" x14ac:dyDescent="0.25">
      <c r="A226" t="s">
        <v>1983</v>
      </c>
      <c r="B226" t="s">
        <v>13285</v>
      </c>
      <c r="C226" t="s">
        <v>13099</v>
      </c>
      <c r="D226" s="6">
        <v>1249</v>
      </c>
      <c r="E226" s="7">
        <v>2299</v>
      </c>
      <c r="F226" t="s">
        <v>13084</v>
      </c>
      <c r="G226" s="5">
        <v>0.46</v>
      </c>
      <c r="H226" t="s">
        <v>14333</v>
      </c>
      <c r="I226" t="s">
        <v>13086</v>
      </c>
      <c r="J226" s="8">
        <v>4.3</v>
      </c>
      <c r="K226" s="9">
        <v>7636</v>
      </c>
      <c r="L226" t="s">
        <v>13086</v>
      </c>
      <c r="M226" s="6">
        <v>17555164</v>
      </c>
      <c r="N226">
        <v>32834.799999999996</v>
      </c>
      <c r="O226" t="s">
        <v>1992</v>
      </c>
      <c r="P226" t="s">
        <v>1993</v>
      </c>
    </row>
    <row r="227" spans="1:16" x14ac:dyDescent="0.25">
      <c r="A227" t="s">
        <v>1994</v>
      </c>
      <c r="B227" t="s">
        <v>13286</v>
      </c>
      <c r="C227" t="s">
        <v>13099</v>
      </c>
      <c r="D227" s="6">
        <v>213</v>
      </c>
      <c r="E227" s="7">
        <v>499</v>
      </c>
      <c r="F227" t="s">
        <v>13088</v>
      </c>
      <c r="G227" s="5">
        <v>0.56999999999999995</v>
      </c>
      <c r="H227" t="s">
        <v>14335</v>
      </c>
      <c r="I227" t="s">
        <v>13085</v>
      </c>
      <c r="J227" s="8">
        <v>3.7</v>
      </c>
      <c r="K227" s="9">
        <v>246</v>
      </c>
      <c r="L227" t="s">
        <v>13085</v>
      </c>
      <c r="M227" s="6">
        <v>122754</v>
      </c>
      <c r="N227">
        <v>910.2</v>
      </c>
      <c r="O227" t="s">
        <v>2002</v>
      </c>
      <c r="P227" t="s">
        <v>2003</v>
      </c>
    </row>
    <row r="228" spans="1:16" x14ac:dyDescent="0.25">
      <c r="A228" t="s">
        <v>2004</v>
      </c>
      <c r="B228" t="s">
        <v>13287</v>
      </c>
      <c r="C228" t="s">
        <v>13099</v>
      </c>
      <c r="D228" s="6">
        <v>209</v>
      </c>
      <c r="E228" s="7">
        <v>499</v>
      </c>
      <c r="F228" t="s">
        <v>13088</v>
      </c>
      <c r="G228" s="5">
        <v>0.57999999999999996</v>
      </c>
      <c r="H228" t="s">
        <v>14335</v>
      </c>
      <c r="I228" t="s">
        <v>13085</v>
      </c>
      <c r="J228" s="8">
        <v>4</v>
      </c>
      <c r="K228" s="9">
        <v>479</v>
      </c>
      <c r="L228" t="s">
        <v>13085</v>
      </c>
      <c r="M228" s="6">
        <v>239021</v>
      </c>
      <c r="N228">
        <v>1916</v>
      </c>
      <c r="O228" t="s">
        <v>2012</v>
      </c>
      <c r="P228" t="s">
        <v>2013</v>
      </c>
    </row>
    <row r="229" spans="1:16" x14ac:dyDescent="0.25">
      <c r="A229" t="s">
        <v>2014</v>
      </c>
      <c r="B229" t="s">
        <v>13288</v>
      </c>
      <c r="C229" t="s">
        <v>13099</v>
      </c>
      <c r="D229" s="6">
        <v>598</v>
      </c>
      <c r="E229" s="7">
        <v>4999</v>
      </c>
      <c r="F229" t="s">
        <v>13084</v>
      </c>
      <c r="G229" s="5">
        <v>0.88</v>
      </c>
      <c r="H229" t="s">
        <v>14334</v>
      </c>
      <c r="I229" t="s">
        <v>13085</v>
      </c>
      <c r="J229" s="8">
        <v>4.2</v>
      </c>
      <c r="K229" s="9">
        <v>910</v>
      </c>
      <c r="L229" t="s">
        <v>13085</v>
      </c>
      <c r="M229" s="6">
        <v>4549090</v>
      </c>
      <c r="N229">
        <v>3822</v>
      </c>
      <c r="O229" t="s">
        <v>2022</v>
      </c>
      <c r="P229" t="s">
        <v>2023</v>
      </c>
    </row>
    <row r="230" spans="1:16" x14ac:dyDescent="0.25">
      <c r="A230" t="s">
        <v>2024</v>
      </c>
      <c r="B230" t="s">
        <v>13249</v>
      </c>
      <c r="C230" t="s">
        <v>13083</v>
      </c>
      <c r="D230" s="6">
        <v>799</v>
      </c>
      <c r="E230" s="7">
        <v>1749</v>
      </c>
      <c r="F230" t="s">
        <v>13084</v>
      </c>
      <c r="G230" s="5">
        <v>0.54</v>
      </c>
      <c r="H230" t="s">
        <v>14335</v>
      </c>
      <c r="I230" t="s">
        <v>13085</v>
      </c>
      <c r="J230" s="8">
        <v>4.0999999999999996</v>
      </c>
      <c r="K230" s="9">
        <v>5626</v>
      </c>
      <c r="L230" t="s">
        <v>13086</v>
      </c>
      <c r="M230" s="6">
        <v>9839874</v>
      </c>
      <c r="N230">
        <v>23066.6</v>
      </c>
      <c r="O230" t="s">
        <v>2032</v>
      </c>
      <c r="P230" t="s">
        <v>2033</v>
      </c>
    </row>
    <row r="231" spans="1:16" x14ac:dyDescent="0.25">
      <c r="A231" t="s">
        <v>2034</v>
      </c>
      <c r="B231" t="s">
        <v>13289</v>
      </c>
      <c r="C231" t="s">
        <v>13083</v>
      </c>
      <c r="D231" s="6">
        <v>159</v>
      </c>
      <c r="E231" s="7">
        <v>595</v>
      </c>
      <c r="F231" t="s">
        <v>13084</v>
      </c>
      <c r="G231" s="5">
        <v>0.73</v>
      </c>
      <c r="H231" t="s">
        <v>14339</v>
      </c>
      <c r="I231" t="s">
        <v>13085</v>
      </c>
      <c r="J231" s="8">
        <v>4.3</v>
      </c>
      <c r="K231" s="9">
        <v>14184</v>
      </c>
      <c r="L231" t="s">
        <v>13086</v>
      </c>
      <c r="M231" s="6">
        <v>8439480</v>
      </c>
      <c r="N231">
        <v>60991.199999999997</v>
      </c>
      <c r="O231" t="s">
        <v>2042</v>
      </c>
      <c r="P231" t="s">
        <v>2043</v>
      </c>
    </row>
    <row r="232" spans="1:16" x14ac:dyDescent="0.25">
      <c r="A232" t="s">
        <v>2044</v>
      </c>
      <c r="B232" t="s">
        <v>13290</v>
      </c>
      <c r="C232" t="s">
        <v>13083</v>
      </c>
      <c r="D232" s="6">
        <v>499</v>
      </c>
      <c r="E232" s="7">
        <v>1100</v>
      </c>
      <c r="F232" t="s">
        <v>13084</v>
      </c>
      <c r="G232" s="5">
        <v>0.55000000000000004</v>
      </c>
      <c r="H232" t="s">
        <v>14335</v>
      </c>
      <c r="I232" t="s">
        <v>13085</v>
      </c>
      <c r="J232" s="8">
        <v>4.4000000000000004</v>
      </c>
      <c r="K232" s="9">
        <v>25177</v>
      </c>
      <c r="L232" t="s">
        <v>13086</v>
      </c>
      <c r="M232" s="6">
        <v>27694700</v>
      </c>
      <c r="N232">
        <v>110778.8</v>
      </c>
      <c r="O232" t="s">
        <v>2053</v>
      </c>
      <c r="P232" t="s">
        <v>2054</v>
      </c>
    </row>
    <row r="233" spans="1:16" x14ac:dyDescent="0.25">
      <c r="A233" t="s">
        <v>2055</v>
      </c>
      <c r="B233" t="s">
        <v>13291</v>
      </c>
      <c r="C233" t="s">
        <v>13099</v>
      </c>
      <c r="D233" s="6">
        <v>31999</v>
      </c>
      <c r="E233" s="7">
        <v>49999</v>
      </c>
      <c r="F233" t="s">
        <v>13084</v>
      </c>
      <c r="G233" s="5">
        <v>0.36</v>
      </c>
      <c r="H233" t="s">
        <v>14337</v>
      </c>
      <c r="I233" t="s">
        <v>13086</v>
      </c>
      <c r="J233" s="8">
        <v>4.3</v>
      </c>
      <c r="K233" s="9">
        <v>21252</v>
      </c>
      <c r="L233" t="s">
        <v>13086</v>
      </c>
      <c r="M233" s="6">
        <v>1062578748</v>
      </c>
      <c r="N233">
        <v>91383.599999999991</v>
      </c>
      <c r="O233" t="s">
        <v>2063</v>
      </c>
      <c r="P233" t="s">
        <v>2064</v>
      </c>
    </row>
    <row r="234" spans="1:16" x14ac:dyDescent="0.25">
      <c r="A234" t="s">
        <v>2065</v>
      </c>
      <c r="B234" t="s">
        <v>13292</v>
      </c>
      <c r="C234" t="s">
        <v>13099</v>
      </c>
      <c r="D234" s="6">
        <v>32990</v>
      </c>
      <c r="E234" s="7">
        <v>56790</v>
      </c>
      <c r="F234" t="s">
        <v>13084</v>
      </c>
      <c r="G234" s="5">
        <v>0.42</v>
      </c>
      <c r="H234" t="s">
        <v>14333</v>
      </c>
      <c r="I234" t="s">
        <v>13086</v>
      </c>
      <c r="J234" s="8">
        <v>4.3</v>
      </c>
      <c r="K234" s="9">
        <v>567</v>
      </c>
      <c r="L234" t="s">
        <v>13085</v>
      </c>
      <c r="M234" s="6">
        <v>32199930</v>
      </c>
      <c r="N234">
        <v>2438.1</v>
      </c>
      <c r="O234" t="s">
        <v>2073</v>
      </c>
      <c r="P234" t="s">
        <v>2074</v>
      </c>
    </row>
    <row r="235" spans="1:16" x14ac:dyDescent="0.25">
      <c r="A235" t="s">
        <v>2075</v>
      </c>
      <c r="B235" t="s">
        <v>13293</v>
      </c>
      <c r="C235" t="s">
        <v>13099</v>
      </c>
      <c r="D235" s="6">
        <v>299</v>
      </c>
      <c r="E235" s="7">
        <v>1199</v>
      </c>
      <c r="F235" t="s">
        <v>13084</v>
      </c>
      <c r="G235" s="5">
        <v>0.75</v>
      </c>
      <c r="H235" t="s">
        <v>14339</v>
      </c>
      <c r="I235" t="s">
        <v>13085</v>
      </c>
      <c r="J235" s="8">
        <v>3.5</v>
      </c>
      <c r="K235" s="9">
        <v>466</v>
      </c>
      <c r="L235" t="s">
        <v>13085</v>
      </c>
      <c r="M235" s="6">
        <v>558734</v>
      </c>
      <c r="N235">
        <v>1631</v>
      </c>
      <c r="O235" t="s">
        <v>2083</v>
      </c>
      <c r="P235" t="s">
        <v>2084</v>
      </c>
    </row>
    <row r="236" spans="1:16" x14ac:dyDescent="0.25">
      <c r="A236" t="s">
        <v>2085</v>
      </c>
      <c r="B236" t="s">
        <v>13259</v>
      </c>
      <c r="C236" t="s">
        <v>13083</v>
      </c>
      <c r="D236" s="6">
        <v>128.31</v>
      </c>
      <c r="E236" s="7">
        <v>549</v>
      </c>
      <c r="F236" t="s">
        <v>13084</v>
      </c>
      <c r="G236" s="5">
        <v>0.77</v>
      </c>
      <c r="H236" t="s">
        <v>14339</v>
      </c>
      <c r="I236" t="s">
        <v>13085</v>
      </c>
      <c r="J236" s="8">
        <v>3.9</v>
      </c>
      <c r="K236" s="9">
        <v>61</v>
      </c>
      <c r="L236" t="s">
        <v>13085</v>
      </c>
      <c r="M236" s="6">
        <v>33489</v>
      </c>
      <c r="N236">
        <v>237.9</v>
      </c>
      <c r="O236" t="s">
        <v>2087</v>
      </c>
      <c r="P236" t="s">
        <v>2088</v>
      </c>
    </row>
    <row r="237" spans="1:16" x14ac:dyDescent="0.25">
      <c r="A237" t="s">
        <v>2089</v>
      </c>
      <c r="B237" t="s">
        <v>13233</v>
      </c>
      <c r="C237" t="s">
        <v>13083</v>
      </c>
      <c r="D237" s="6">
        <v>599</v>
      </c>
      <c r="E237" s="7">
        <v>849</v>
      </c>
      <c r="F237" t="s">
        <v>13084</v>
      </c>
      <c r="G237" s="5">
        <v>0.28999999999999998</v>
      </c>
      <c r="H237" t="s">
        <v>14336</v>
      </c>
      <c r="I237" t="s">
        <v>13086</v>
      </c>
      <c r="J237" s="8">
        <v>4.5</v>
      </c>
      <c r="K237" s="9">
        <v>474</v>
      </c>
      <c r="L237" t="s">
        <v>13085</v>
      </c>
      <c r="M237" s="6">
        <v>402426</v>
      </c>
      <c r="N237">
        <v>2133</v>
      </c>
      <c r="O237" t="s">
        <v>2096</v>
      </c>
      <c r="P237" t="s">
        <v>2097</v>
      </c>
    </row>
    <row r="238" spans="1:16" x14ac:dyDescent="0.25">
      <c r="A238" t="s">
        <v>2098</v>
      </c>
      <c r="B238" t="s">
        <v>13294</v>
      </c>
      <c r="C238" t="s">
        <v>13099</v>
      </c>
      <c r="D238" s="6">
        <v>399</v>
      </c>
      <c r="E238" s="7">
        <v>899</v>
      </c>
      <c r="F238" t="s">
        <v>13084</v>
      </c>
      <c r="G238" s="5">
        <v>0.56000000000000005</v>
      </c>
      <c r="H238" t="s">
        <v>14335</v>
      </c>
      <c r="I238" t="s">
        <v>13085</v>
      </c>
      <c r="J238" s="8">
        <v>3.4</v>
      </c>
      <c r="K238" s="9">
        <v>431</v>
      </c>
      <c r="L238" t="s">
        <v>13085</v>
      </c>
      <c r="M238" s="6">
        <v>387469</v>
      </c>
      <c r="N238">
        <v>1465.3999999999999</v>
      </c>
      <c r="O238" t="s">
        <v>2106</v>
      </c>
      <c r="P238" t="s">
        <v>2107</v>
      </c>
    </row>
    <row r="239" spans="1:16" x14ac:dyDescent="0.25">
      <c r="A239" t="s">
        <v>2108</v>
      </c>
      <c r="B239" t="s">
        <v>13295</v>
      </c>
      <c r="C239" t="s">
        <v>13083</v>
      </c>
      <c r="D239" s="6">
        <v>449</v>
      </c>
      <c r="E239" s="7">
        <v>1099</v>
      </c>
      <c r="F239" t="s">
        <v>13084</v>
      </c>
      <c r="G239" s="5">
        <v>0.59</v>
      </c>
      <c r="H239" t="s">
        <v>14335</v>
      </c>
      <c r="I239" t="s">
        <v>13085</v>
      </c>
      <c r="J239" s="8">
        <v>4</v>
      </c>
      <c r="K239" s="9">
        <v>242</v>
      </c>
      <c r="L239" t="s">
        <v>13085</v>
      </c>
      <c r="M239" s="6">
        <v>265958</v>
      </c>
      <c r="N239">
        <v>968</v>
      </c>
      <c r="O239" t="s">
        <v>2116</v>
      </c>
      <c r="P239" t="s">
        <v>2117</v>
      </c>
    </row>
    <row r="240" spans="1:16" x14ac:dyDescent="0.25">
      <c r="A240" t="s">
        <v>2118</v>
      </c>
      <c r="B240" t="s">
        <v>13296</v>
      </c>
      <c r="C240" t="s">
        <v>13083</v>
      </c>
      <c r="D240" s="6">
        <v>254</v>
      </c>
      <c r="E240" s="7">
        <v>799</v>
      </c>
      <c r="F240" t="s">
        <v>13084</v>
      </c>
      <c r="G240" s="5">
        <v>0.68</v>
      </c>
      <c r="H240" t="s">
        <v>14332</v>
      </c>
      <c r="I240" t="s">
        <v>13085</v>
      </c>
      <c r="J240" s="8">
        <v>4</v>
      </c>
      <c r="K240" s="9">
        <v>2905</v>
      </c>
      <c r="L240" t="s">
        <v>13086</v>
      </c>
      <c r="M240" s="6">
        <v>2321095</v>
      </c>
      <c r="N240">
        <v>11620</v>
      </c>
      <c r="O240" t="s">
        <v>2126</v>
      </c>
      <c r="P240" t="s">
        <v>2127</v>
      </c>
    </row>
    <row r="241" spans="1:16" x14ac:dyDescent="0.25">
      <c r="A241" t="s">
        <v>2128</v>
      </c>
      <c r="B241" t="s">
        <v>13297</v>
      </c>
      <c r="C241" t="s">
        <v>13099</v>
      </c>
      <c r="D241" s="6">
        <v>399</v>
      </c>
      <c r="E241" s="7">
        <v>795</v>
      </c>
      <c r="F241" t="s">
        <v>13084</v>
      </c>
      <c r="G241" s="5">
        <v>0.5</v>
      </c>
      <c r="H241" t="s">
        <v>14333</v>
      </c>
      <c r="I241" t="s">
        <v>13085</v>
      </c>
      <c r="J241" s="8">
        <v>4.4000000000000004</v>
      </c>
      <c r="K241" s="9">
        <v>12091</v>
      </c>
      <c r="L241" t="s">
        <v>13086</v>
      </c>
      <c r="M241" s="6">
        <v>9612345</v>
      </c>
      <c r="N241">
        <v>53200.4</v>
      </c>
      <c r="O241" t="s">
        <v>2137</v>
      </c>
      <c r="P241" t="s">
        <v>2138</v>
      </c>
    </row>
    <row r="242" spans="1:16" x14ac:dyDescent="0.25">
      <c r="A242" t="s">
        <v>2139</v>
      </c>
      <c r="B242" t="s">
        <v>13158</v>
      </c>
      <c r="C242" t="s">
        <v>13083</v>
      </c>
      <c r="D242" s="6">
        <v>179</v>
      </c>
      <c r="E242" s="7">
        <v>399</v>
      </c>
      <c r="F242" t="s">
        <v>13088</v>
      </c>
      <c r="G242" s="5">
        <v>0.55000000000000004</v>
      </c>
      <c r="H242" t="s">
        <v>14335</v>
      </c>
      <c r="I242" t="s">
        <v>13085</v>
      </c>
      <c r="J242" s="8">
        <v>4</v>
      </c>
      <c r="K242" s="9">
        <v>1423</v>
      </c>
      <c r="L242" t="s">
        <v>13086</v>
      </c>
      <c r="M242" s="6">
        <v>567777</v>
      </c>
      <c r="N242">
        <v>5692</v>
      </c>
      <c r="O242" t="s">
        <v>2141</v>
      </c>
      <c r="P242" t="s">
        <v>2142</v>
      </c>
    </row>
    <row r="243" spans="1:16" x14ac:dyDescent="0.25">
      <c r="A243" t="s">
        <v>2143</v>
      </c>
      <c r="B243" t="s">
        <v>13298</v>
      </c>
      <c r="C243" t="s">
        <v>13083</v>
      </c>
      <c r="D243" s="6">
        <v>339</v>
      </c>
      <c r="E243" s="7">
        <v>999</v>
      </c>
      <c r="F243" t="s">
        <v>13084</v>
      </c>
      <c r="G243" s="5">
        <v>0.66</v>
      </c>
      <c r="H243" t="s">
        <v>14332</v>
      </c>
      <c r="I243" t="s">
        <v>13085</v>
      </c>
      <c r="J243" s="8">
        <v>4.3</v>
      </c>
      <c r="K243" s="9">
        <v>6255</v>
      </c>
      <c r="L243" t="s">
        <v>13086</v>
      </c>
      <c r="M243" s="6">
        <v>6248745</v>
      </c>
      <c r="N243">
        <v>26896.5</v>
      </c>
      <c r="O243" t="s">
        <v>2145</v>
      </c>
      <c r="P243" t="s">
        <v>2146</v>
      </c>
    </row>
    <row r="244" spans="1:16" x14ac:dyDescent="0.25">
      <c r="A244" t="s">
        <v>2147</v>
      </c>
      <c r="B244" t="s">
        <v>13283</v>
      </c>
      <c r="C244" t="s">
        <v>13099</v>
      </c>
      <c r="D244" s="6">
        <v>399</v>
      </c>
      <c r="E244" s="7">
        <v>999</v>
      </c>
      <c r="F244" t="s">
        <v>13084</v>
      </c>
      <c r="G244" s="5">
        <v>0.6</v>
      </c>
      <c r="H244" t="s">
        <v>14335</v>
      </c>
      <c r="I244" t="s">
        <v>13085</v>
      </c>
      <c r="J244" s="8">
        <v>4</v>
      </c>
      <c r="K244" s="9">
        <v>1236</v>
      </c>
      <c r="L244" t="s">
        <v>13086</v>
      </c>
      <c r="M244" s="6">
        <v>1234764</v>
      </c>
      <c r="N244">
        <v>4944</v>
      </c>
      <c r="O244" t="s">
        <v>2155</v>
      </c>
      <c r="P244" t="s">
        <v>2156</v>
      </c>
    </row>
    <row r="245" spans="1:16" x14ac:dyDescent="0.25">
      <c r="A245" t="s">
        <v>2157</v>
      </c>
      <c r="B245" t="s">
        <v>13299</v>
      </c>
      <c r="C245" t="s">
        <v>13099</v>
      </c>
      <c r="D245" s="6">
        <v>199</v>
      </c>
      <c r="E245" s="7">
        <v>399</v>
      </c>
      <c r="F245" t="s">
        <v>13088</v>
      </c>
      <c r="G245" s="5">
        <v>0.5</v>
      </c>
      <c r="H245" t="s">
        <v>14333</v>
      </c>
      <c r="I245" t="s">
        <v>13085</v>
      </c>
      <c r="J245" s="8">
        <v>4.2</v>
      </c>
      <c r="K245" s="9">
        <v>1335</v>
      </c>
      <c r="L245" t="s">
        <v>13086</v>
      </c>
      <c r="M245" s="6">
        <v>532665</v>
      </c>
      <c r="N245">
        <v>5607</v>
      </c>
      <c r="O245" t="s">
        <v>2165</v>
      </c>
      <c r="P245" t="s">
        <v>2166</v>
      </c>
    </row>
    <row r="246" spans="1:16" x14ac:dyDescent="0.25">
      <c r="A246" t="s">
        <v>2167</v>
      </c>
      <c r="B246" t="s">
        <v>13190</v>
      </c>
      <c r="C246" t="s">
        <v>13099</v>
      </c>
      <c r="D246" s="6">
        <v>349</v>
      </c>
      <c r="E246" s="7">
        <v>1999</v>
      </c>
      <c r="F246" t="s">
        <v>13084</v>
      </c>
      <c r="G246" s="5">
        <v>0.83</v>
      </c>
      <c r="H246" t="s">
        <v>14334</v>
      </c>
      <c r="I246" t="s">
        <v>13085</v>
      </c>
      <c r="J246" s="8">
        <v>3.8</v>
      </c>
      <c r="K246" s="9">
        <v>197</v>
      </c>
      <c r="L246" t="s">
        <v>13085</v>
      </c>
      <c r="M246" s="6">
        <v>393803</v>
      </c>
      <c r="N246">
        <v>748.59999999999991</v>
      </c>
      <c r="O246" t="s">
        <v>2175</v>
      </c>
      <c r="P246" t="s">
        <v>2176</v>
      </c>
    </row>
    <row r="247" spans="1:16" x14ac:dyDescent="0.25">
      <c r="A247" t="s">
        <v>2177</v>
      </c>
      <c r="B247" t="s">
        <v>13300</v>
      </c>
      <c r="C247" t="s">
        <v>13083</v>
      </c>
      <c r="D247" s="6">
        <v>299</v>
      </c>
      <c r="E247" s="7">
        <v>798</v>
      </c>
      <c r="F247" t="s">
        <v>13084</v>
      </c>
      <c r="G247" s="5">
        <v>0.63</v>
      </c>
      <c r="H247" t="s">
        <v>14332</v>
      </c>
      <c r="I247" t="s">
        <v>13085</v>
      </c>
      <c r="J247" s="8">
        <v>4.4000000000000004</v>
      </c>
      <c r="K247" s="9">
        <v>28791</v>
      </c>
      <c r="L247" t="s">
        <v>13086</v>
      </c>
      <c r="M247" s="6">
        <v>22975218</v>
      </c>
      <c r="N247">
        <v>126680.40000000001</v>
      </c>
      <c r="O247" t="s">
        <v>786</v>
      </c>
      <c r="P247" t="s">
        <v>2180</v>
      </c>
    </row>
    <row r="248" spans="1:16" x14ac:dyDescent="0.25">
      <c r="A248" t="s">
        <v>2181</v>
      </c>
      <c r="B248" t="s">
        <v>13301</v>
      </c>
      <c r="C248" t="s">
        <v>13083</v>
      </c>
      <c r="D248" s="6">
        <v>89</v>
      </c>
      <c r="E248" s="7">
        <v>800</v>
      </c>
      <c r="F248" t="s">
        <v>13084</v>
      </c>
      <c r="G248" s="5">
        <v>0.89</v>
      </c>
      <c r="H248" t="s">
        <v>14334</v>
      </c>
      <c r="I248" t="s">
        <v>13085</v>
      </c>
      <c r="J248" s="8">
        <v>3.9</v>
      </c>
      <c r="K248" s="9">
        <v>1075</v>
      </c>
      <c r="L248" t="s">
        <v>13086</v>
      </c>
      <c r="M248" s="6">
        <v>860000</v>
      </c>
      <c r="N248">
        <v>4192.5</v>
      </c>
      <c r="O248" t="s">
        <v>2184</v>
      </c>
      <c r="P248" t="s">
        <v>2185</v>
      </c>
    </row>
    <row r="249" spans="1:16" x14ac:dyDescent="0.25">
      <c r="A249" t="s">
        <v>2186</v>
      </c>
      <c r="B249" t="s">
        <v>13146</v>
      </c>
      <c r="C249" t="s">
        <v>13083</v>
      </c>
      <c r="D249" s="6">
        <v>549</v>
      </c>
      <c r="E249" s="7">
        <v>995</v>
      </c>
      <c r="F249" t="s">
        <v>13084</v>
      </c>
      <c r="G249" s="5">
        <v>0.45</v>
      </c>
      <c r="H249" t="s">
        <v>14333</v>
      </c>
      <c r="I249" t="s">
        <v>13086</v>
      </c>
      <c r="J249" s="8">
        <v>4.2</v>
      </c>
      <c r="K249" s="9">
        <v>29746</v>
      </c>
      <c r="L249" t="s">
        <v>13086</v>
      </c>
      <c r="M249" s="6">
        <v>29597270</v>
      </c>
      <c r="N249">
        <v>124933.20000000001</v>
      </c>
      <c r="O249" t="s">
        <v>2189</v>
      </c>
      <c r="P249" t="s">
        <v>2190</v>
      </c>
    </row>
    <row r="250" spans="1:16" x14ac:dyDescent="0.25">
      <c r="A250" t="s">
        <v>2191</v>
      </c>
      <c r="B250" t="s">
        <v>13302</v>
      </c>
      <c r="C250" t="s">
        <v>13083</v>
      </c>
      <c r="D250" s="6">
        <v>129</v>
      </c>
      <c r="E250" s="7">
        <v>1000</v>
      </c>
      <c r="F250" t="s">
        <v>13084</v>
      </c>
      <c r="G250" s="5">
        <v>0.87</v>
      </c>
      <c r="H250" t="s">
        <v>14334</v>
      </c>
      <c r="I250" t="s">
        <v>13085</v>
      </c>
      <c r="J250" s="8">
        <v>3.9</v>
      </c>
      <c r="K250" s="9">
        <v>295</v>
      </c>
      <c r="L250" t="s">
        <v>13085</v>
      </c>
      <c r="M250" s="6">
        <v>295000</v>
      </c>
      <c r="N250">
        <v>1150.5</v>
      </c>
      <c r="O250" t="s">
        <v>2199</v>
      </c>
      <c r="P250" t="s">
        <v>2200</v>
      </c>
    </row>
    <row r="251" spans="1:16" x14ac:dyDescent="0.25">
      <c r="A251" t="s">
        <v>2201</v>
      </c>
      <c r="B251" t="s">
        <v>13303</v>
      </c>
      <c r="C251" t="s">
        <v>13099</v>
      </c>
      <c r="D251" s="6">
        <v>77990</v>
      </c>
      <c r="E251" s="7">
        <v>139900</v>
      </c>
      <c r="F251" t="s">
        <v>13084</v>
      </c>
      <c r="G251" s="5">
        <v>0.44</v>
      </c>
      <c r="H251" t="s">
        <v>14333</v>
      </c>
      <c r="I251" t="s">
        <v>13086</v>
      </c>
      <c r="J251" s="8">
        <v>4.7</v>
      </c>
      <c r="K251" s="9">
        <v>5935</v>
      </c>
      <c r="L251" t="s">
        <v>13086</v>
      </c>
      <c r="M251" s="6">
        <v>830306500</v>
      </c>
      <c r="N251">
        <v>27894.5</v>
      </c>
      <c r="O251" t="s">
        <v>2209</v>
      </c>
      <c r="P251" t="s">
        <v>2210</v>
      </c>
    </row>
    <row r="252" spans="1:16" x14ac:dyDescent="0.25">
      <c r="A252" t="s">
        <v>2211</v>
      </c>
      <c r="B252" t="s">
        <v>13304</v>
      </c>
      <c r="C252" t="s">
        <v>13099</v>
      </c>
      <c r="D252" s="6">
        <v>349</v>
      </c>
      <c r="E252" s="7">
        <v>799</v>
      </c>
      <c r="F252" t="s">
        <v>13084</v>
      </c>
      <c r="G252" s="5">
        <v>0.56000000000000005</v>
      </c>
      <c r="H252" t="s">
        <v>14335</v>
      </c>
      <c r="I252" t="s">
        <v>13085</v>
      </c>
      <c r="J252" s="8">
        <v>3.6</v>
      </c>
      <c r="K252" s="9">
        <v>323</v>
      </c>
      <c r="L252" t="s">
        <v>13085</v>
      </c>
      <c r="M252" s="6">
        <v>258077</v>
      </c>
      <c r="N252">
        <v>1162.8</v>
      </c>
      <c r="O252" t="s">
        <v>2219</v>
      </c>
      <c r="P252" t="s">
        <v>2220</v>
      </c>
    </row>
    <row r="253" spans="1:16" x14ac:dyDescent="0.25">
      <c r="A253" t="s">
        <v>2221</v>
      </c>
      <c r="B253" t="s">
        <v>13305</v>
      </c>
      <c r="C253" t="s">
        <v>13099</v>
      </c>
      <c r="D253" s="6">
        <v>499</v>
      </c>
      <c r="E253" s="7">
        <v>899</v>
      </c>
      <c r="F253" t="s">
        <v>13084</v>
      </c>
      <c r="G253" s="5">
        <v>0.44</v>
      </c>
      <c r="H253" t="s">
        <v>14333</v>
      </c>
      <c r="I253" t="s">
        <v>13086</v>
      </c>
      <c r="J253" s="8">
        <v>3.7</v>
      </c>
      <c r="K253" s="9">
        <v>185</v>
      </c>
      <c r="L253" t="s">
        <v>13085</v>
      </c>
      <c r="M253" s="6">
        <v>166315</v>
      </c>
      <c r="N253">
        <v>684.5</v>
      </c>
      <c r="O253" t="s">
        <v>2229</v>
      </c>
      <c r="P253" t="s">
        <v>2230</v>
      </c>
    </row>
    <row r="254" spans="1:16" x14ac:dyDescent="0.25">
      <c r="A254" t="s">
        <v>2231</v>
      </c>
      <c r="B254" t="s">
        <v>13306</v>
      </c>
      <c r="C254" t="s">
        <v>13083</v>
      </c>
      <c r="D254" s="6">
        <v>299</v>
      </c>
      <c r="E254" s="7">
        <v>799</v>
      </c>
      <c r="F254" t="s">
        <v>13084</v>
      </c>
      <c r="G254" s="5">
        <v>0.63</v>
      </c>
      <c r="H254" t="s">
        <v>14332</v>
      </c>
      <c r="I254" t="s">
        <v>13085</v>
      </c>
      <c r="J254" s="8">
        <v>4.2</v>
      </c>
      <c r="K254" s="9">
        <v>2117</v>
      </c>
      <c r="L254" t="s">
        <v>13086</v>
      </c>
      <c r="M254" s="6">
        <v>1691483</v>
      </c>
      <c r="N254">
        <v>8891.4</v>
      </c>
      <c r="O254" t="s">
        <v>2239</v>
      </c>
      <c r="P254" t="s">
        <v>2240</v>
      </c>
    </row>
    <row r="255" spans="1:16" x14ac:dyDescent="0.25">
      <c r="A255" t="s">
        <v>2241</v>
      </c>
      <c r="B255" t="s">
        <v>13307</v>
      </c>
      <c r="C255" t="s">
        <v>13083</v>
      </c>
      <c r="D255" s="6">
        <v>182</v>
      </c>
      <c r="E255" s="7">
        <v>599</v>
      </c>
      <c r="F255" t="s">
        <v>13084</v>
      </c>
      <c r="G255" s="5">
        <v>0.7</v>
      </c>
      <c r="H255" t="s">
        <v>14332</v>
      </c>
      <c r="I255" t="s">
        <v>13085</v>
      </c>
      <c r="J255" s="8">
        <v>4</v>
      </c>
      <c r="K255" s="9">
        <v>9378</v>
      </c>
      <c r="L255" t="s">
        <v>13086</v>
      </c>
      <c r="M255" s="6">
        <v>5617422</v>
      </c>
      <c r="N255">
        <v>37512</v>
      </c>
      <c r="O255" t="s">
        <v>2244</v>
      </c>
      <c r="P255" t="s">
        <v>2245</v>
      </c>
    </row>
    <row r="256" spans="1:16" x14ac:dyDescent="0.25">
      <c r="A256" t="s">
        <v>2246</v>
      </c>
      <c r="B256" t="s">
        <v>13308</v>
      </c>
      <c r="C256" t="s">
        <v>13099</v>
      </c>
      <c r="D256" s="6">
        <v>96</v>
      </c>
      <c r="E256" s="7">
        <v>399</v>
      </c>
      <c r="F256" t="s">
        <v>13088</v>
      </c>
      <c r="G256" s="5">
        <v>0.76</v>
      </c>
      <c r="H256" t="s">
        <v>14339</v>
      </c>
      <c r="I256" t="s">
        <v>13085</v>
      </c>
      <c r="J256" s="8">
        <v>3.6</v>
      </c>
      <c r="K256" s="9">
        <v>1796</v>
      </c>
      <c r="L256" t="s">
        <v>13086</v>
      </c>
      <c r="M256" s="6">
        <v>716604</v>
      </c>
      <c r="N256">
        <v>6465.6</v>
      </c>
      <c r="O256" t="s">
        <v>2254</v>
      </c>
      <c r="P256" t="s">
        <v>2255</v>
      </c>
    </row>
    <row r="257" spans="1:16" x14ac:dyDescent="0.25">
      <c r="A257" t="s">
        <v>2256</v>
      </c>
      <c r="B257" t="s">
        <v>13309</v>
      </c>
      <c r="C257" t="s">
        <v>13099</v>
      </c>
      <c r="D257" s="6">
        <v>54990</v>
      </c>
      <c r="E257" s="7">
        <v>85000</v>
      </c>
      <c r="F257" t="s">
        <v>13084</v>
      </c>
      <c r="G257" s="5">
        <v>0.35</v>
      </c>
      <c r="H257" t="s">
        <v>14337</v>
      </c>
      <c r="I257" t="s">
        <v>13086</v>
      </c>
      <c r="J257" s="8">
        <v>4.3</v>
      </c>
      <c r="K257" s="9">
        <v>3587</v>
      </c>
      <c r="L257" t="s">
        <v>13086</v>
      </c>
      <c r="M257" s="6">
        <v>304895000</v>
      </c>
      <c r="N257">
        <v>15424.099999999999</v>
      </c>
      <c r="O257" t="s">
        <v>2258</v>
      </c>
      <c r="P257" t="s">
        <v>2259</v>
      </c>
    </row>
    <row r="258" spans="1:16" x14ac:dyDescent="0.25">
      <c r="A258" t="s">
        <v>2260</v>
      </c>
      <c r="B258" t="s">
        <v>13310</v>
      </c>
      <c r="C258" t="s">
        <v>13099</v>
      </c>
      <c r="D258" s="6">
        <v>439</v>
      </c>
      <c r="E258" s="7">
        <v>758</v>
      </c>
      <c r="F258" t="s">
        <v>13084</v>
      </c>
      <c r="G258" s="5">
        <v>0.42</v>
      </c>
      <c r="H258" t="s">
        <v>14333</v>
      </c>
      <c r="I258" t="s">
        <v>13086</v>
      </c>
      <c r="J258" s="8">
        <v>4.2</v>
      </c>
      <c r="K258" s="9">
        <v>4296</v>
      </c>
      <c r="L258" t="s">
        <v>13086</v>
      </c>
      <c r="M258" s="6">
        <v>3256368</v>
      </c>
      <c r="N258">
        <v>18043.2</v>
      </c>
      <c r="O258" t="s">
        <v>2268</v>
      </c>
      <c r="P258" t="s">
        <v>2269</v>
      </c>
    </row>
    <row r="259" spans="1:16" x14ac:dyDescent="0.25">
      <c r="A259" t="s">
        <v>2270</v>
      </c>
      <c r="B259" t="s">
        <v>13311</v>
      </c>
      <c r="C259" t="s">
        <v>13083</v>
      </c>
      <c r="D259" s="6">
        <v>299</v>
      </c>
      <c r="E259" s="7">
        <v>999</v>
      </c>
      <c r="F259" t="s">
        <v>13084</v>
      </c>
      <c r="G259" s="5">
        <v>0.7</v>
      </c>
      <c r="H259" t="s">
        <v>14332</v>
      </c>
      <c r="I259" t="s">
        <v>13085</v>
      </c>
      <c r="J259" s="8">
        <v>4.3</v>
      </c>
      <c r="K259" s="9">
        <v>2651</v>
      </c>
      <c r="L259" t="s">
        <v>13086</v>
      </c>
      <c r="M259" s="6">
        <v>2648349</v>
      </c>
      <c r="N259">
        <v>11399.3</v>
      </c>
      <c r="O259" t="s">
        <v>1548</v>
      </c>
      <c r="P259" t="s">
        <v>2273</v>
      </c>
    </row>
    <row r="260" spans="1:16" x14ac:dyDescent="0.25">
      <c r="A260" t="s">
        <v>2274</v>
      </c>
      <c r="B260" t="s">
        <v>13312</v>
      </c>
      <c r="C260" t="s">
        <v>13083</v>
      </c>
      <c r="D260" s="6">
        <v>299</v>
      </c>
      <c r="E260" s="7">
        <v>799</v>
      </c>
      <c r="F260" t="s">
        <v>13084</v>
      </c>
      <c r="G260" s="5">
        <v>0.63</v>
      </c>
      <c r="H260" t="s">
        <v>14332</v>
      </c>
      <c r="I260" t="s">
        <v>13085</v>
      </c>
      <c r="J260" s="8">
        <v>4.2</v>
      </c>
      <c r="K260" s="9">
        <v>94363</v>
      </c>
      <c r="L260" t="s">
        <v>13086</v>
      </c>
      <c r="M260" s="6">
        <v>75396037</v>
      </c>
      <c r="N260">
        <v>396324.60000000003</v>
      </c>
      <c r="O260" t="s">
        <v>2277</v>
      </c>
      <c r="P260" t="s">
        <v>2278</v>
      </c>
    </row>
    <row r="261" spans="1:16" x14ac:dyDescent="0.25">
      <c r="A261" t="s">
        <v>2279</v>
      </c>
      <c r="B261" t="s">
        <v>13256</v>
      </c>
      <c r="C261" t="s">
        <v>13083</v>
      </c>
      <c r="D261" s="6">
        <v>789</v>
      </c>
      <c r="E261" s="7">
        <v>1999</v>
      </c>
      <c r="F261" t="s">
        <v>13084</v>
      </c>
      <c r="G261" s="5">
        <v>0.61</v>
      </c>
      <c r="H261" t="s">
        <v>14332</v>
      </c>
      <c r="I261" t="s">
        <v>13085</v>
      </c>
      <c r="J261" s="8">
        <v>4.2</v>
      </c>
      <c r="K261" s="9">
        <v>34540</v>
      </c>
      <c r="L261" t="s">
        <v>13086</v>
      </c>
      <c r="M261" s="6">
        <v>69045460</v>
      </c>
      <c r="N261">
        <v>145068</v>
      </c>
      <c r="O261" t="s">
        <v>2287</v>
      </c>
      <c r="P261" t="s">
        <v>2288</v>
      </c>
    </row>
    <row r="262" spans="1:16" x14ac:dyDescent="0.25">
      <c r="A262" t="s">
        <v>2289</v>
      </c>
      <c r="B262" t="s">
        <v>13313</v>
      </c>
      <c r="C262" t="s">
        <v>13099</v>
      </c>
      <c r="D262" s="6">
        <v>299</v>
      </c>
      <c r="E262" s="7">
        <v>700</v>
      </c>
      <c r="F262" t="s">
        <v>13084</v>
      </c>
      <c r="G262" s="5">
        <v>0.56999999999999995</v>
      </c>
      <c r="H262" t="s">
        <v>14335</v>
      </c>
      <c r="I262" t="s">
        <v>13085</v>
      </c>
      <c r="J262" s="8">
        <v>4.4000000000000004</v>
      </c>
      <c r="K262" s="9">
        <v>8714</v>
      </c>
      <c r="L262" t="s">
        <v>13086</v>
      </c>
      <c r="M262" s="6">
        <v>6099800</v>
      </c>
      <c r="N262">
        <v>38341.600000000006</v>
      </c>
      <c r="O262" t="s">
        <v>2297</v>
      </c>
      <c r="P262" t="s">
        <v>2298</v>
      </c>
    </row>
    <row r="263" spans="1:16" x14ac:dyDescent="0.25">
      <c r="A263" t="s">
        <v>2299</v>
      </c>
      <c r="B263" t="s">
        <v>13281</v>
      </c>
      <c r="C263" t="s">
        <v>13083</v>
      </c>
      <c r="D263" s="6">
        <v>325</v>
      </c>
      <c r="E263" s="7">
        <v>1099</v>
      </c>
      <c r="F263" t="s">
        <v>13084</v>
      </c>
      <c r="G263" s="5">
        <v>0.7</v>
      </c>
      <c r="H263" t="s">
        <v>14332</v>
      </c>
      <c r="I263" t="s">
        <v>13085</v>
      </c>
      <c r="J263" s="8">
        <v>4.2</v>
      </c>
      <c r="K263" s="9">
        <v>10576</v>
      </c>
      <c r="L263" t="s">
        <v>13086</v>
      </c>
      <c r="M263" s="6">
        <v>11623024</v>
      </c>
      <c r="N263">
        <v>44419.200000000004</v>
      </c>
      <c r="O263" t="s">
        <v>2302</v>
      </c>
      <c r="P263" t="s">
        <v>2303</v>
      </c>
    </row>
    <row r="264" spans="1:16" x14ac:dyDescent="0.25">
      <c r="A264" t="s">
        <v>2304</v>
      </c>
      <c r="B264" t="s">
        <v>13194</v>
      </c>
      <c r="C264" t="s">
        <v>13083</v>
      </c>
      <c r="D264" s="6">
        <v>1299</v>
      </c>
      <c r="E264" s="7">
        <v>1999</v>
      </c>
      <c r="F264" t="s">
        <v>13084</v>
      </c>
      <c r="G264" s="5">
        <v>0.35</v>
      </c>
      <c r="H264" t="s">
        <v>14337</v>
      </c>
      <c r="I264" t="s">
        <v>13086</v>
      </c>
      <c r="J264" s="8">
        <v>4.4000000000000004</v>
      </c>
      <c r="K264" s="9">
        <v>7318</v>
      </c>
      <c r="L264" t="s">
        <v>13086</v>
      </c>
      <c r="M264" s="6">
        <v>14628682</v>
      </c>
      <c r="N264">
        <v>32199.200000000004</v>
      </c>
      <c r="O264" t="s">
        <v>2307</v>
      </c>
      <c r="P264" t="s">
        <v>2308</v>
      </c>
    </row>
    <row r="265" spans="1:16" x14ac:dyDescent="0.25">
      <c r="A265" t="s">
        <v>2309</v>
      </c>
      <c r="B265" t="s">
        <v>13314</v>
      </c>
      <c r="C265" t="s">
        <v>13099</v>
      </c>
      <c r="D265" s="6">
        <v>790</v>
      </c>
      <c r="E265" s="7">
        <v>1999</v>
      </c>
      <c r="F265" t="s">
        <v>13084</v>
      </c>
      <c r="G265" s="5">
        <v>0.6</v>
      </c>
      <c r="H265" t="s">
        <v>14335</v>
      </c>
      <c r="I265" t="s">
        <v>13085</v>
      </c>
      <c r="J265" s="8">
        <v>3</v>
      </c>
      <c r="K265" s="9">
        <v>103</v>
      </c>
      <c r="L265" t="s">
        <v>13085</v>
      </c>
      <c r="M265" s="6">
        <v>205897</v>
      </c>
      <c r="N265">
        <v>309</v>
      </c>
      <c r="O265" t="s">
        <v>2317</v>
      </c>
      <c r="P265" t="s">
        <v>2318</v>
      </c>
    </row>
    <row r="266" spans="1:16" x14ac:dyDescent="0.25">
      <c r="A266" t="s">
        <v>2319</v>
      </c>
      <c r="B266" t="s">
        <v>2320</v>
      </c>
      <c r="C266" t="s">
        <v>13099</v>
      </c>
      <c r="D266" s="6">
        <v>4699</v>
      </c>
      <c r="E266" s="7">
        <v>4699</v>
      </c>
      <c r="F266" t="s">
        <v>13084</v>
      </c>
      <c r="G266" s="5">
        <v>0</v>
      </c>
      <c r="H266" t="s">
        <v>14340</v>
      </c>
      <c r="I266" t="s">
        <v>13086</v>
      </c>
      <c r="J266" s="8">
        <v>4.5</v>
      </c>
      <c r="K266" s="9">
        <v>224</v>
      </c>
      <c r="L266" t="s">
        <v>13085</v>
      </c>
      <c r="M266" s="6">
        <v>1052576</v>
      </c>
      <c r="N266">
        <v>1008</v>
      </c>
      <c r="O266" t="s">
        <v>2328</v>
      </c>
      <c r="P266" t="s">
        <v>2329</v>
      </c>
    </row>
    <row r="267" spans="1:16" x14ac:dyDescent="0.25">
      <c r="A267" t="s">
        <v>2330</v>
      </c>
      <c r="B267" t="s">
        <v>13315</v>
      </c>
      <c r="C267" t="s">
        <v>13099</v>
      </c>
      <c r="D267" s="6">
        <v>18999</v>
      </c>
      <c r="E267" s="7">
        <v>24990</v>
      </c>
      <c r="F267" t="s">
        <v>13084</v>
      </c>
      <c r="G267" s="5">
        <v>0.24</v>
      </c>
      <c r="H267" t="s">
        <v>14336</v>
      </c>
      <c r="I267" t="s">
        <v>13086</v>
      </c>
      <c r="J267" s="8">
        <v>4.3</v>
      </c>
      <c r="K267" s="9">
        <v>4702</v>
      </c>
      <c r="L267" t="s">
        <v>13086</v>
      </c>
      <c r="M267" s="6">
        <v>117502980</v>
      </c>
      <c r="N267">
        <v>20218.599999999999</v>
      </c>
      <c r="O267" t="s">
        <v>2333</v>
      </c>
      <c r="P267" t="s">
        <v>2334</v>
      </c>
    </row>
    <row r="268" spans="1:16" x14ac:dyDescent="0.25">
      <c r="A268" t="s">
        <v>2335</v>
      </c>
      <c r="B268" t="s">
        <v>13316</v>
      </c>
      <c r="C268" t="s">
        <v>13083</v>
      </c>
      <c r="D268" s="6">
        <v>199</v>
      </c>
      <c r="E268" s="7">
        <v>999</v>
      </c>
      <c r="F268" t="s">
        <v>13084</v>
      </c>
      <c r="G268" s="5">
        <v>0.8</v>
      </c>
      <c r="H268" t="s">
        <v>14339</v>
      </c>
      <c r="I268" t="s">
        <v>13085</v>
      </c>
      <c r="J268" s="8">
        <v>4.2</v>
      </c>
      <c r="K268" s="9">
        <v>85</v>
      </c>
      <c r="L268" t="s">
        <v>13085</v>
      </c>
      <c r="M268" s="6">
        <v>84915</v>
      </c>
      <c r="N268">
        <v>357</v>
      </c>
      <c r="O268" t="s">
        <v>2343</v>
      </c>
      <c r="P268" t="s">
        <v>2344</v>
      </c>
    </row>
    <row r="269" spans="1:16" x14ac:dyDescent="0.25">
      <c r="A269" t="s">
        <v>2345</v>
      </c>
      <c r="B269" t="s">
        <v>13317</v>
      </c>
      <c r="C269" t="s">
        <v>13099</v>
      </c>
      <c r="D269" s="6">
        <v>269</v>
      </c>
      <c r="E269" s="7">
        <v>650</v>
      </c>
      <c r="F269" t="s">
        <v>13084</v>
      </c>
      <c r="G269" s="5">
        <v>0.59</v>
      </c>
      <c r="H269" t="s">
        <v>14335</v>
      </c>
      <c r="I269" t="s">
        <v>13085</v>
      </c>
      <c r="J269" s="8">
        <v>4.4000000000000004</v>
      </c>
      <c r="K269" s="9">
        <v>35877</v>
      </c>
      <c r="L269" t="s">
        <v>13086</v>
      </c>
      <c r="M269" s="6">
        <v>23320050</v>
      </c>
      <c r="N269">
        <v>157858.80000000002</v>
      </c>
      <c r="O269" t="s">
        <v>2353</v>
      </c>
      <c r="P269" t="s">
        <v>2354</v>
      </c>
    </row>
    <row r="270" spans="1:16" x14ac:dyDescent="0.25">
      <c r="A270" t="s">
        <v>2355</v>
      </c>
      <c r="B270" t="s">
        <v>13318</v>
      </c>
      <c r="C270" t="s">
        <v>13099</v>
      </c>
      <c r="D270" s="6">
        <v>1990</v>
      </c>
      <c r="E270" s="7">
        <v>3100</v>
      </c>
      <c r="F270" t="s">
        <v>13084</v>
      </c>
      <c r="G270" s="5">
        <v>0.36</v>
      </c>
      <c r="H270" t="s">
        <v>14337</v>
      </c>
      <c r="I270" t="s">
        <v>13086</v>
      </c>
      <c r="J270" s="8">
        <v>4</v>
      </c>
      <c r="K270" s="9">
        <v>897</v>
      </c>
      <c r="L270" t="s">
        <v>13085</v>
      </c>
      <c r="M270" s="6">
        <v>2780700</v>
      </c>
      <c r="N270">
        <v>3588</v>
      </c>
      <c r="O270" t="s">
        <v>2364</v>
      </c>
      <c r="P270" t="s">
        <v>2365</v>
      </c>
    </row>
    <row r="271" spans="1:16" x14ac:dyDescent="0.25">
      <c r="A271" t="s">
        <v>2366</v>
      </c>
      <c r="B271" t="s">
        <v>13319</v>
      </c>
      <c r="C271" t="s">
        <v>13099</v>
      </c>
      <c r="D271" s="6">
        <v>2299</v>
      </c>
      <c r="E271" s="7">
        <v>3999</v>
      </c>
      <c r="F271" t="s">
        <v>13084</v>
      </c>
      <c r="G271" s="5">
        <v>0.43</v>
      </c>
      <c r="H271" t="s">
        <v>14333</v>
      </c>
      <c r="I271" t="s">
        <v>13086</v>
      </c>
      <c r="J271" s="8">
        <v>3.8</v>
      </c>
      <c r="K271" s="9">
        <v>282</v>
      </c>
      <c r="L271" t="s">
        <v>13085</v>
      </c>
      <c r="M271" s="6">
        <v>1127718</v>
      </c>
      <c r="N271">
        <v>1071.5999999999999</v>
      </c>
      <c r="O271" t="s">
        <v>2375</v>
      </c>
      <c r="P271" t="s">
        <v>2376</v>
      </c>
    </row>
    <row r="272" spans="1:16" x14ac:dyDescent="0.25">
      <c r="A272" t="s">
        <v>2377</v>
      </c>
      <c r="B272" t="s">
        <v>13320</v>
      </c>
      <c r="C272" t="s">
        <v>13099</v>
      </c>
      <c r="D272" s="6">
        <v>35999</v>
      </c>
      <c r="E272" s="7">
        <v>49990</v>
      </c>
      <c r="F272" t="s">
        <v>13084</v>
      </c>
      <c r="G272" s="5">
        <v>0.28000000000000003</v>
      </c>
      <c r="H272" t="s">
        <v>14336</v>
      </c>
      <c r="I272" t="s">
        <v>13086</v>
      </c>
      <c r="J272" s="8">
        <v>4.3</v>
      </c>
      <c r="K272" s="9">
        <v>1611</v>
      </c>
      <c r="L272" t="s">
        <v>13086</v>
      </c>
      <c r="M272" s="6">
        <v>80533890</v>
      </c>
      <c r="N272">
        <v>6927.2999999999993</v>
      </c>
      <c r="O272" t="s">
        <v>2380</v>
      </c>
      <c r="P272" t="s">
        <v>2381</v>
      </c>
    </row>
    <row r="273" spans="1:16" x14ac:dyDescent="0.25">
      <c r="A273" t="s">
        <v>2382</v>
      </c>
      <c r="B273" t="s">
        <v>13178</v>
      </c>
      <c r="C273" t="s">
        <v>13099</v>
      </c>
      <c r="D273" s="6">
        <v>349</v>
      </c>
      <c r="E273" s="7">
        <v>999</v>
      </c>
      <c r="F273" t="s">
        <v>13084</v>
      </c>
      <c r="G273" s="5">
        <v>0.65</v>
      </c>
      <c r="H273" t="s">
        <v>14332</v>
      </c>
      <c r="I273" t="s">
        <v>13085</v>
      </c>
      <c r="J273" s="8">
        <v>4.2</v>
      </c>
      <c r="K273" s="9">
        <v>513</v>
      </c>
      <c r="L273" t="s">
        <v>13085</v>
      </c>
      <c r="M273" s="6">
        <v>512487</v>
      </c>
      <c r="N273">
        <v>2154.6</v>
      </c>
      <c r="O273" t="s">
        <v>2390</v>
      </c>
      <c r="P273" t="s">
        <v>2391</v>
      </c>
    </row>
    <row r="274" spans="1:16" x14ac:dyDescent="0.25">
      <c r="A274" t="s">
        <v>2392</v>
      </c>
      <c r="B274" t="s">
        <v>13177</v>
      </c>
      <c r="C274" t="s">
        <v>13083</v>
      </c>
      <c r="D274" s="6">
        <v>719</v>
      </c>
      <c r="E274" s="7">
        <v>1499</v>
      </c>
      <c r="F274" t="s">
        <v>13084</v>
      </c>
      <c r="G274" s="5">
        <v>0.52</v>
      </c>
      <c r="H274" t="s">
        <v>14335</v>
      </c>
      <c r="I274" t="s">
        <v>13085</v>
      </c>
      <c r="J274" s="8">
        <v>4.0999999999999996</v>
      </c>
      <c r="K274" s="9">
        <v>1045</v>
      </c>
      <c r="L274" t="s">
        <v>13086</v>
      </c>
      <c r="M274" s="6">
        <v>1566455</v>
      </c>
      <c r="N274">
        <v>4284.5</v>
      </c>
      <c r="O274" t="s">
        <v>2395</v>
      </c>
      <c r="P274" t="s">
        <v>2396</v>
      </c>
    </row>
    <row r="275" spans="1:16" x14ac:dyDescent="0.25">
      <c r="A275" t="s">
        <v>2397</v>
      </c>
      <c r="B275" t="s">
        <v>13321</v>
      </c>
      <c r="C275" t="s">
        <v>13099</v>
      </c>
      <c r="D275" s="6">
        <v>8999</v>
      </c>
      <c r="E275" s="7">
        <v>18999</v>
      </c>
      <c r="F275" t="s">
        <v>13084</v>
      </c>
      <c r="G275" s="5">
        <v>0.53</v>
      </c>
      <c r="H275" t="s">
        <v>14335</v>
      </c>
      <c r="I275" t="s">
        <v>13085</v>
      </c>
      <c r="J275" s="8">
        <v>4</v>
      </c>
      <c r="K275" s="9">
        <v>6347</v>
      </c>
      <c r="L275" t="s">
        <v>13086</v>
      </c>
      <c r="M275" s="6">
        <v>120586653</v>
      </c>
      <c r="N275">
        <v>25388</v>
      </c>
      <c r="O275" t="s">
        <v>2405</v>
      </c>
      <c r="P275" t="s">
        <v>2406</v>
      </c>
    </row>
    <row r="276" spans="1:16" x14ac:dyDescent="0.25">
      <c r="A276" t="s">
        <v>2407</v>
      </c>
      <c r="B276" t="s">
        <v>13322</v>
      </c>
      <c r="C276" t="s">
        <v>13099</v>
      </c>
      <c r="D276" s="6">
        <v>917</v>
      </c>
      <c r="E276" s="7">
        <v>2299</v>
      </c>
      <c r="F276" t="s">
        <v>13084</v>
      </c>
      <c r="G276" s="5">
        <v>0.6</v>
      </c>
      <c r="H276" t="s">
        <v>14335</v>
      </c>
      <c r="I276" t="s">
        <v>13085</v>
      </c>
      <c r="J276" s="8">
        <v>4.2</v>
      </c>
      <c r="K276" s="9">
        <v>3300</v>
      </c>
      <c r="L276" t="s">
        <v>13086</v>
      </c>
      <c r="M276" s="6">
        <v>7586700</v>
      </c>
      <c r="N276">
        <v>13860</v>
      </c>
      <c r="O276" t="s">
        <v>2415</v>
      </c>
      <c r="P276" t="s">
        <v>2416</v>
      </c>
    </row>
    <row r="277" spans="1:16" x14ac:dyDescent="0.25">
      <c r="A277" t="s">
        <v>2417</v>
      </c>
      <c r="B277" t="s">
        <v>13323</v>
      </c>
      <c r="C277" t="s">
        <v>13099</v>
      </c>
      <c r="D277" s="6">
        <v>399</v>
      </c>
      <c r="E277" s="7">
        <v>999</v>
      </c>
      <c r="F277" t="s">
        <v>13084</v>
      </c>
      <c r="G277" s="5">
        <v>0.6</v>
      </c>
      <c r="H277" t="s">
        <v>14335</v>
      </c>
      <c r="I277" t="s">
        <v>13085</v>
      </c>
      <c r="J277" s="8">
        <v>3.3</v>
      </c>
      <c r="K277" s="9">
        <v>23</v>
      </c>
      <c r="L277" t="s">
        <v>13085</v>
      </c>
      <c r="M277" s="6">
        <v>22977</v>
      </c>
      <c r="N277">
        <v>75.899999999999991</v>
      </c>
      <c r="O277" t="s">
        <v>2425</v>
      </c>
      <c r="P277" t="s">
        <v>2426</v>
      </c>
    </row>
    <row r="278" spans="1:16" x14ac:dyDescent="0.25">
      <c r="A278" t="s">
        <v>2427</v>
      </c>
      <c r="B278" t="s">
        <v>13257</v>
      </c>
      <c r="C278" t="s">
        <v>13099</v>
      </c>
      <c r="D278" s="6">
        <v>45999</v>
      </c>
      <c r="E278" s="7">
        <v>69900</v>
      </c>
      <c r="F278" t="s">
        <v>13084</v>
      </c>
      <c r="G278" s="5">
        <v>0.34</v>
      </c>
      <c r="H278" t="s">
        <v>14337</v>
      </c>
      <c r="I278" t="s">
        <v>13086</v>
      </c>
      <c r="J278" s="8">
        <v>4.3</v>
      </c>
      <c r="K278" s="9">
        <v>7109</v>
      </c>
      <c r="L278" t="s">
        <v>13086</v>
      </c>
      <c r="M278" s="6">
        <v>496919100</v>
      </c>
      <c r="N278">
        <v>30568.699999999997</v>
      </c>
      <c r="O278" t="s">
        <v>2430</v>
      </c>
      <c r="P278" t="s">
        <v>2431</v>
      </c>
    </row>
    <row r="279" spans="1:16" x14ac:dyDescent="0.25">
      <c r="A279" t="s">
        <v>2432</v>
      </c>
      <c r="B279" t="s">
        <v>13324</v>
      </c>
      <c r="C279" t="s">
        <v>13083</v>
      </c>
      <c r="D279" s="6">
        <v>119</v>
      </c>
      <c r="E279" s="7">
        <v>299</v>
      </c>
      <c r="F279" t="s">
        <v>13088</v>
      </c>
      <c r="G279" s="5">
        <v>0.6</v>
      </c>
      <c r="H279" t="s">
        <v>14335</v>
      </c>
      <c r="I279" t="s">
        <v>13085</v>
      </c>
      <c r="J279" s="8">
        <v>3.8</v>
      </c>
      <c r="K279" s="9">
        <v>51</v>
      </c>
      <c r="L279" t="s">
        <v>13085</v>
      </c>
      <c r="M279" s="6">
        <v>15249</v>
      </c>
      <c r="N279">
        <v>193.79999999999998</v>
      </c>
      <c r="O279" t="s">
        <v>2440</v>
      </c>
      <c r="P279" t="s">
        <v>2441</v>
      </c>
    </row>
    <row r="280" spans="1:16" x14ac:dyDescent="0.25">
      <c r="A280" t="s">
        <v>2442</v>
      </c>
      <c r="B280" t="s">
        <v>13325</v>
      </c>
      <c r="C280" t="s">
        <v>13099</v>
      </c>
      <c r="D280" s="6">
        <v>21999</v>
      </c>
      <c r="E280" s="7">
        <v>29999</v>
      </c>
      <c r="F280" t="s">
        <v>13084</v>
      </c>
      <c r="G280" s="5">
        <v>0.27</v>
      </c>
      <c r="H280" t="s">
        <v>14336</v>
      </c>
      <c r="I280" t="s">
        <v>13086</v>
      </c>
      <c r="J280" s="8">
        <v>4.2</v>
      </c>
      <c r="K280" s="9">
        <v>32840</v>
      </c>
      <c r="L280" t="s">
        <v>13086</v>
      </c>
      <c r="M280" s="6">
        <v>985167160</v>
      </c>
      <c r="N280">
        <v>137928</v>
      </c>
      <c r="O280" t="s">
        <v>2445</v>
      </c>
      <c r="P280" t="s">
        <v>2446</v>
      </c>
    </row>
    <row r="281" spans="1:16" x14ac:dyDescent="0.25">
      <c r="A281" t="s">
        <v>2447</v>
      </c>
      <c r="B281" t="s">
        <v>13282</v>
      </c>
      <c r="C281" t="s">
        <v>13099</v>
      </c>
      <c r="D281" s="6">
        <v>299</v>
      </c>
      <c r="E281" s="7">
        <v>599</v>
      </c>
      <c r="F281" t="s">
        <v>13084</v>
      </c>
      <c r="G281" s="5">
        <v>0.5</v>
      </c>
      <c r="H281" t="s">
        <v>14333</v>
      </c>
      <c r="I281" t="s">
        <v>13085</v>
      </c>
      <c r="J281" s="8">
        <v>3.7</v>
      </c>
      <c r="K281" s="9">
        <v>708</v>
      </c>
      <c r="L281" t="s">
        <v>13085</v>
      </c>
      <c r="M281" s="6">
        <v>424092</v>
      </c>
      <c r="N281">
        <v>2619.6</v>
      </c>
      <c r="O281" t="s">
        <v>2455</v>
      </c>
      <c r="P281" t="s">
        <v>2456</v>
      </c>
    </row>
    <row r="282" spans="1:16" x14ac:dyDescent="0.25">
      <c r="A282" t="s">
        <v>2457</v>
      </c>
      <c r="B282" t="s">
        <v>13326</v>
      </c>
      <c r="C282" t="s">
        <v>13099</v>
      </c>
      <c r="D282" s="6">
        <v>21990</v>
      </c>
      <c r="E282" s="7">
        <v>34990</v>
      </c>
      <c r="F282" t="s">
        <v>13084</v>
      </c>
      <c r="G282" s="5">
        <v>0.37</v>
      </c>
      <c r="H282" t="s">
        <v>14337</v>
      </c>
      <c r="I282" t="s">
        <v>13086</v>
      </c>
      <c r="J282" s="8">
        <v>4.3</v>
      </c>
      <c r="K282" s="9">
        <v>1657</v>
      </c>
      <c r="L282" t="s">
        <v>13086</v>
      </c>
      <c r="M282" s="6">
        <v>57978430</v>
      </c>
      <c r="N282">
        <v>7125.0999999999995</v>
      </c>
      <c r="O282" t="s">
        <v>2465</v>
      </c>
      <c r="P282" t="s">
        <v>2466</v>
      </c>
    </row>
    <row r="283" spans="1:16" x14ac:dyDescent="0.25">
      <c r="A283" t="s">
        <v>2467</v>
      </c>
      <c r="B283" t="s">
        <v>13327</v>
      </c>
      <c r="C283" t="s">
        <v>13083</v>
      </c>
      <c r="D283" s="6">
        <v>417.44</v>
      </c>
      <c r="E283" s="7">
        <v>670</v>
      </c>
      <c r="F283" t="s">
        <v>13084</v>
      </c>
      <c r="G283" s="5">
        <v>0.38</v>
      </c>
      <c r="H283" t="s">
        <v>14337</v>
      </c>
      <c r="I283" t="s">
        <v>13086</v>
      </c>
      <c r="J283" s="8">
        <v>3.9</v>
      </c>
      <c r="K283" s="9">
        <v>523</v>
      </c>
      <c r="L283" t="s">
        <v>13085</v>
      </c>
      <c r="M283" s="6">
        <v>350410</v>
      </c>
      <c r="N283">
        <v>2039.7</v>
      </c>
      <c r="O283" t="s">
        <v>2475</v>
      </c>
      <c r="P283" t="s">
        <v>2476</v>
      </c>
    </row>
    <row r="284" spans="1:16" x14ac:dyDescent="0.25">
      <c r="A284" t="s">
        <v>2487</v>
      </c>
      <c r="B284" t="s">
        <v>13328</v>
      </c>
      <c r="C284" t="s">
        <v>13099</v>
      </c>
      <c r="D284" s="6">
        <v>47990</v>
      </c>
      <c r="E284" s="7">
        <v>79990</v>
      </c>
      <c r="F284" t="s">
        <v>13084</v>
      </c>
      <c r="G284" s="5">
        <v>0.4</v>
      </c>
      <c r="H284" t="s">
        <v>14337</v>
      </c>
      <c r="I284" t="s">
        <v>13086</v>
      </c>
      <c r="J284" s="8">
        <v>4.3</v>
      </c>
      <c r="K284" s="9">
        <v>1376</v>
      </c>
      <c r="L284" t="s">
        <v>13086</v>
      </c>
      <c r="M284" s="6">
        <v>110066240</v>
      </c>
      <c r="N284">
        <v>5916.8</v>
      </c>
      <c r="O284" t="s">
        <v>2489</v>
      </c>
      <c r="P284" t="s">
        <v>2490</v>
      </c>
    </row>
    <row r="285" spans="1:16" x14ac:dyDescent="0.25">
      <c r="A285" t="s">
        <v>2491</v>
      </c>
      <c r="B285" t="s">
        <v>13329</v>
      </c>
      <c r="C285" t="s">
        <v>13099</v>
      </c>
      <c r="D285" s="6">
        <v>215</v>
      </c>
      <c r="E285" s="7">
        <v>499</v>
      </c>
      <c r="F285" t="s">
        <v>13088</v>
      </c>
      <c r="G285" s="5">
        <v>0.56999999999999995</v>
      </c>
      <c r="H285" t="s">
        <v>14335</v>
      </c>
      <c r="I285" t="s">
        <v>13085</v>
      </c>
      <c r="J285" s="8">
        <v>3.5</v>
      </c>
      <c r="K285" s="9">
        <v>121</v>
      </c>
      <c r="L285" t="s">
        <v>13085</v>
      </c>
      <c r="M285" s="6">
        <v>60379</v>
      </c>
      <c r="N285">
        <v>423.5</v>
      </c>
      <c r="O285" t="s">
        <v>2499</v>
      </c>
      <c r="P285" t="s">
        <v>2500</v>
      </c>
    </row>
    <row r="286" spans="1:16" x14ac:dyDescent="0.25">
      <c r="A286" t="s">
        <v>2501</v>
      </c>
      <c r="B286" t="s">
        <v>13330</v>
      </c>
      <c r="C286" t="s">
        <v>13083</v>
      </c>
      <c r="D286" s="6">
        <v>99</v>
      </c>
      <c r="E286" s="7">
        <v>800</v>
      </c>
      <c r="F286" t="s">
        <v>13084</v>
      </c>
      <c r="G286" s="5">
        <v>0.88</v>
      </c>
      <c r="H286" t="s">
        <v>14334</v>
      </c>
      <c r="I286" t="s">
        <v>13085</v>
      </c>
      <c r="J286" s="8">
        <v>3.9</v>
      </c>
      <c r="K286" s="9">
        <v>1075</v>
      </c>
      <c r="L286" t="s">
        <v>13086</v>
      </c>
      <c r="M286" s="6">
        <v>860000</v>
      </c>
      <c r="N286">
        <v>4192.5</v>
      </c>
      <c r="O286" t="s">
        <v>2504</v>
      </c>
      <c r="P286" t="s">
        <v>2505</v>
      </c>
    </row>
    <row r="287" spans="1:16" x14ac:dyDescent="0.25">
      <c r="A287" t="s">
        <v>2506</v>
      </c>
      <c r="B287" t="s">
        <v>13331</v>
      </c>
      <c r="C287" t="s">
        <v>13099</v>
      </c>
      <c r="D287" s="6">
        <v>18999</v>
      </c>
      <c r="E287" s="7">
        <v>35000</v>
      </c>
      <c r="F287" t="s">
        <v>13084</v>
      </c>
      <c r="G287" s="5">
        <v>0.46</v>
      </c>
      <c r="H287" t="s">
        <v>14333</v>
      </c>
      <c r="I287" t="s">
        <v>13086</v>
      </c>
      <c r="J287" s="8">
        <v>4</v>
      </c>
      <c r="K287" s="9">
        <v>1001</v>
      </c>
      <c r="L287" t="s">
        <v>13086</v>
      </c>
      <c r="M287" s="6">
        <v>35035000</v>
      </c>
      <c r="N287">
        <v>4004</v>
      </c>
      <c r="O287" t="s">
        <v>2514</v>
      </c>
      <c r="P287" t="s">
        <v>2515</v>
      </c>
    </row>
    <row r="288" spans="1:16" x14ac:dyDescent="0.25">
      <c r="A288" t="s">
        <v>2516</v>
      </c>
      <c r="B288" t="s">
        <v>13332</v>
      </c>
      <c r="C288" t="s">
        <v>13083</v>
      </c>
      <c r="D288" s="6">
        <v>249</v>
      </c>
      <c r="E288" s="7">
        <v>999</v>
      </c>
      <c r="F288" t="s">
        <v>13084</v>
      </c>
      <c r="G288" s="5">
        <v>0.75</v>
      </c>
      <c r="H288" t="s">
        <v>14339</v>
      </c>
      <c r="I288" t="s">
        <v>13085</v>
      </c>
      <c r="J288" s="8">
        <v>4.3</v>
      </c>
      <c r="K288" s="9">
        <v>112</v>
      </c>
      <c r="L288" t="s">
        <v>13085</v>
      </c>
      <c r="M288" s="6">
        <v>111888</v>
      </c>
      <c r="N288">
        <v>481.59999999999997</v>
      </c>
      <c r="O288" t="s">
        <v>2524</v>
      </c>
      <c r="P288" t="s">
        <v>2525</v>
      </c>
    </row>
    <row r="289" spans="1:16" x14ac:dyDescent="0.25">
      <c r="A289" t="s">
        <v>2526</v>
      </c>
      <c r="B289" t="s">
        <v>13333</v>
      </c>
      <c r="C289" t="s">
        <v>13099</v>
      </c>
      <c r="D289" s="6">
        <v>7999</v>
      </c>
      <c r="E289" s="7">
        <v>15999</v>
      </c>
      <c r="F289" t="s">
        <v>13084</v>
      </c>
      <c r="G289" s="5">
        <v>0.5</v>
      </c>
      <c r="H289" t="s">
        <v>14333</v>
      </c>
      <c r="I289" t="s">
        <v>13085</v>
      </c>
      <c r="J289" s="8">
        <v>3.8</v>
      </c>
      <c r="K289" s="9">
        <v>3022</v>
      </c>
      <c r="L289" t="s">
        <v>13086</v>
      </c>
      <c r="M289" s="6">
        <v>48348978</v>
      </c>
      <c r="N289">
        <v>11483.6</v>
      </c>
      <c r="O289" t="s">
        <v>2534</v>
      </c>
      <c r="P289" t="s">
        <v>2535</v>
      </c>
    </row>
    <row r="290" spans="1:16" x14ac:dyDescent="0.25">
      <c r="A290" t="s">
        <v>2536</v>
      </c>
      <c r="B290" t="s">
        <v>13251</v>
      </c>
      <c r="C290" t="s">
        <v>13083</v>
      </c>
      <c r="D290" s="6">
        <v>649</v>
      </c>
      <c r="E290" s="7">
        <v>1600</v>
      </c>
      <c r="F290" t="s">
        <v>13084</v>
      </c>
      <c r="G290" s="5">
        <v>0.59</v>
      </c>
      <c r="H290" t="s">
        <v>14335</v>
      </c>
      <c r="I290" t="s">
        <v>13085</v>
      </c>
      <c r="J290" s="8">
        <v>4.3</v>
      </c>
      <c r="K290" s="9">
        <v>5451</v>
      </c>
      <c r="L290" t="s">
        <v>13086</v>
      </c>
      <c r="M290" s="6">
        <v>8721600</v>
      </c>
      <c r="N290">
        <v>23439.3</v>
      </c>
      <c r="O290" t="s">
        <v>2539</v>
      </c>
      <c r="P290" t="s">
        <v>2540</v>
      </c>
    </row>
    <row r="291" spans="1:16" x14ac:dyDescent="0.25">
      <c r="A291" t="s">
        <v>2541</v>
      </c>
      <c r="B291" t="s">
        <v>747</v>
      </c>
      <c r="C291" t="s">
        <v>13099</v>
      </c>
      <c r="D291" s="6">
        <v>1289</v>
      </c>
      <c r="E291" s="7">
        <v>2499</v>
      </c>
      <c r="F291" t="s">
        <v>13084</v>
      </c>
      <c r="G291" s="5">
        <v>0.48</v>
      </c>
      <c r="H291" t="s">
        <v>14333</v>
      </c>
      <c r="I291" t="s">
        <v>13086</v>
      </c>
      <c r="J291" s="8">
        <v>3.3</v>
      </c>
      <c r="K291" s="9">
        <v>73</v>
      </c>
      <c r="L291" t="s">
        <v>13085</v>
      </c>
      <c r="M291" s="6">
        <v>182427</v>
      </c>
      <c r="N291">
        <v>240.89999999999998</v>
      </c>
      <c r="O291" t="s">
        <v>2548</v>
      </c>
      <c r="P291" t="s">
        <v>2549</v>
      </c>
    </row>
    <row r="292" spans="1:16" x14ac:dyDescent="0.25">
      <c r="A292" t="s">
        <v>2550</v>
      </c>
      <c r="B292" t="s">
        <v>13334</v>
      </c>
      <c r="C292" t="s">
        <v>13099</v>
      </c>
      <c r="D292" s="6">
        <v>609</v>
      </c>
      <c r="E292" s="7">
        <v>1500</v>
      </c>
      <c r="F292" t="s">
        <v>13084</v>
      </c>
      <c r="G292" s="5">
        <v>0.59</v>
      </c>
      <c r="H292" t="s">
        <v>14335</v>
      </c>
      <c r="I292" t="s">
        <v>13085</v>
      </c>
      <c r="J292" s="8">
        <v>4.5</v>
      </c>
      <c r="K292" s="9">
        <v>1029</v>
      </c>
      <c r="L292" t="s">
        <v>13086</v>
      </c>
      <c r="M292" s="6">
        <v>1543500</v>
      </c>
      <c r="N292">
        <v>4630.5</v>
      </c>
      <c r="O292" t="s">
        <v>2558</v>
      </c>
      <c r="P292" t="s">
        <v>2559</v>
      </c>
    </row>
    <row r="293" spans="1:16" x14ac:dyDescent="0.25">
      <c r="A293" t="s">
        <v>2560</v>
      </c>
      <c r="B293" t="s">
        <v>13335</v>
      </c>
      <c r="C293" t="s">
        <v>13099</v>
      </c>
      <c r="D293" s="6">
        <v>32990</v>
      </c>
      <c r="E293" s="7">
        <v>54990</v>
      </c>
      <c r="F293" t="s">
        <v>13084</v>
      </c>
      <c r="G293" s="5">
        <v>0.4</v>
      </c>
      <c r="H293" t="s">
        <v>14337</v>
      </c>
      <c r="I293" t="s">
        <v>13086</v>
      </c>
      <c r="J293" s="8">
        <v>4.0999999999999996</v>
      </c>
      <c r="K293" s="9">
        <v>1555</v>
      </c>
      <c r="L293" t="s">
        <v>13086</v>
      </c>
      <c r="M293" s="6">
        <v>85509450</v>
      </c>
      <c r="N293">
        <v>6375.4999999999991</v>
      </c>
      <c r="O293" t="s">
        <v>2568</v>
      </c>
      <c r="P293" t="s">
        <v>2569</v>
      </c>
    </row>
    <row r="294" spans="1:16" x14ac:dyDescent="0.25">
      <c r="A294" t="s">
        <v>2570</v>
      </c>
      <c r="B294" t="s">
        <v>13336</v>
      </c>
      <c r="C294" t="s">
        <v>13099</v>
      </c>
      <c r="D294" s="6">
        <v>599</v>
      </c>
      <c r="E294" s="7">
        <v>1999</v>
      </c>
      <c r="F294" t="s">
        <v>13084</v>
      </c>
      <c r="G294" s="5">
        <v>0.7</v>
      </c>
      <c r="H294" t="s">
        <v>14332</v>
      </c>
      <c r="I294" t="s">
        <v>13085</v>
      </c>
      <c r="J294" s="8">
        <v>4.2</v>
      </c>
      <c r="K294" s="9">
        <v>47</v>
      </c>
      <c r="L294" t="s">
        <v>13085</v>
      </c>
      <c r="M294" s="6">
        <v>93953</v>
      </c>
      <c r="N294">
        <v>197.4</v>
      </c>
      <c r="O294" t="s">
        <v>2578</v>
      </c>
      <c r="P294" t="s">
        <v>2579</v>
      </c>
    </row>
    <row r="295" spans="1:16" x14ac:dyDescent="0.25">
      <c r="A295" t="s">
        <v>2580</v>
      </c>
      <c r="B295" t="s">
        <v>13146</v>
      </c>
      <c r="C295" t="s">
        <v>13083</v>
      </c>
      <c r="D295" s="6">
        <v>349</v>
      </c>
      <c r="E295" s="7">
        <v>899</v>
      </c>
      <c r="F295" t="s">
        <v>13084</v>
      </c>
      <c r="G295" s="5">
        <v>0.61</v>
      </c>
      <c r="H295" t="s">
        <v>14332</v>
      </c>
      <c r="I295" t="s">
        <v>13085</v>
      </c>
      <c r="J295" s="8">
        <v>4.0999999999999996</v>
      </c>
      <c r="K295" s="9">
        <v>14896</v>
      </c>
      <c r="L295" t="s">
        <v>13086</v>
      </c>
      <c r="M295" s="6">
        <v>13391504</v>
      </c>
      <c r="N295">
        <v>61073.599999999991</v>
      </c>
      <c r="O295" t="s">
        <v>2588</v>
      </c>
      <c r="P295" t="s">
        <v>2589</v>
      </c>
    </row>
    <row r="296" spans="1:16" x14ac:dyDescent="0.25">
      <c r="A296" t="s">
        <v>2590</v>
      </c>
      <c r="B296" t="s">
        <v>13337</v>
      </c>
      <c r="C296" t="s">
        <v>13099</v>
      </c>
      <c r="D296" s="6">
        <v>29999</v>
      </c>
      <c r="E296" s="7">
        <v>50999</v>
      </c>
      <c r="F296" t="s">
        <v>13084</v>
      </c>
      <c r="G296" s="5">
        <v>0.41</v>
      </c>
      <c r="H296" t="s">
        <v>14333</v>
      </c>
      <c r="I296" t="s">
        <v>13086</v>
      </c>
      <c r="J296" s="8">
        <v>4.4000000000000004</v>
      </c>
      <c r="K296" s="9">
        <v>1712</v>
      </c>
      <c r="L296" t="s">
        <v>13086</v>
      </c>
      <c r="M296" s="6">
        <v>87310288</v>
      </c>
      <c r="N296">
        <v>7532.8</v>
      </c>
      <c r="O296" t="s">
        <v>2598</v>
      </c>
      <c r="P296" t="s">
        <v>2599</v>
      </c>
    </row>
    <row r="297" spans="1:16" x14ac:dyDescent="0.25">
      <c r="A297" t="s">
        <v>2600</v>
      </c>
      <c r="B297" t="s">
        <v>13299</v>
      </c>
      <c r="C297" t="s">
        <v>13099</v>
      </c>
      <c r="D297" s="6">
        <v>199</v>
      </c>
      <c r="E297" s="7">
        <v>399</v>
      </c>
      <c r="F297" t="s">
        <v>13088</v>
      </c>
      <c r="G297" s="5">
        <v>0.5</v>
      </c>
      <c r="H297" t="s">
        <v>14333</v>
      </c>
      <c r="I297" t="s">
        <v>13085</v>
      </c>
      <c r="J297" s="8">
        <v>4.2</v>
      </c>
      <c r="K297" s="9">
        <v>1335</v>
      </c>
      <c r="L297" t="s">
        <v>13086</v>
      </c>
      <c r="M297" s="6">
        <v>532665</v>
      </c>
      <c r="N297">
        <v>5607</v>
      </c>
      <c r="O297" t="s">
        <v>2165</v>
      </c>
      <c r="P297" t="s">
        <v>2601</v>
      </c>
    </row>
    <row r="298" spans="1:16" x14ac:dyDescent="0.25">
      <c r="A298" t="s">
        <v>2602</v>
      </c>
      <c r="B298" t="s">
        <v>13338</v>
      </c>
      <c r="C298" t="s">
        <v>13099</v>
      </c>
      <c r="D298" s="6">
        <v>349</v>
      </c>
      <c r="E298" s="7">
        <v>699</v>
      </c>
      <c r="F298" t="s">
        <v>13084</v>
      </c>
      <c r="G298" s="5">
        <v>0.5</v>
      </c>
      <c r="H298" t="s">
        <v>14333</v>
      </c>
      <c r="I298" t="s">
        <v>13085</v>
      </c>
      <c r="J298" s="8">
        <v>3.9</v>
      </c>
      <c r="K298" s="9">
        <v>214</v>
      </c>
      <c r="L298" t="s">
        <v>13085</v>
      </c>
      <c r="M298" s="6">
        <v>149586</v>
      </c>
      <c r="N298">
        <v>834.6</v>
      </c>
      <c r="O298" t="s">
        <v>2610</v>
      </c>
      <c r="P298" t="s">
        <v>2611</v>
      </c>
    </row>
    <row r="299" spans="1:16" x14ac:dyDescent="0.25">
      <c r="A299" t="s">
        <v>2612</v>
      </c>
      <c r="B299" t="s">
        <v>13339</v>
      </c>
      <c r="C299" t="s">
        <v>13099</v>
      </c>
      <c r="D299" s="6">
        <v>1850</v>
      </c>
      <c r="E299" s="7">
        <v>4500</v>
      </c>
      <c r="F299" t="s">
        <v>13084</v>
      </c>
      <c r="G299" s="5">
        <v>0.59</v>
      </c>
      <c r="H299" t="s">
        <v>14335</v>
      </c>
      <c r="I299" t="s">
        <v>13085</v>
      </c>
      <c r="J299" s="8">
        <v>4</v>
      </c>
      <c r="K299" s="9">
        <v>184</v>
      </c>
      <c r="L299" t="s">
        <v>13085</v>
      </c>
      <c r="M299" s="6">
        <v>828000</v>
      </c>
      <c r="N299">
        <v>736</v>
      </c>
      <c r="O299" t="s">
        <v>2620</v>
      </c>
      <c r="P299" t="s">
        <v>2621</v>
      </c>
    </row>
    <row r="300" spans="1:16" x14ac:dyDescent="0.25">
      <c r="A300" t="s">
        <v>2622</v>
      </c>
      <c r="B300" t="s">
        <v>13340</v>
      </c>
      <c r="C300" t="s">
        <v>13099</v>
      </c>
      <c r="D300" s="6">
        <v>13990</v>
      </c>
      <c r="E300" s="7">
        <v>28900</v>
      </c>
      <c r="F300" t="s">
        <v>13084</v>
      </c>
      <c r="G300" s="5">
        <v>0.52</v>
      </c>
      <c r="H300" t="s">
        <v>14335</v>
      </c>
      <c r="I300" t="s">
        <v>13085</v>
      </c>
      <c r="J300" s="8">
        <v>4.5</v>
      </c>
      <c r="K300" s="9">
        <v>7</v>
      </c>
      <c r="L300" t="s">
        <v>13085</v>
      </c>
      <c r="M300" s="6">
        <v>202300</v>
      </c>
      <c r="N300">
        <v>31.5</v>
      </c>
      <c r="O300" t="s">
        <v>2630</v>
      </c>
      <c r="P300" t="s">
        <v>2631</v>
      </c>
    </row>
    <row r="301" spans="1:16" x14ac:dyDescent="0.25">
      <c r="A301" t="s">
        <v>2632</v>
      </c>
      <c r="B301" t="s">
        <v>13341</v>
      </c>
      <c r="C301" t="s">
        <v>13083</v>
      </c>
      <c r="D301" s="6">
        <v>129</v>
      </c>
      <c r="E301" s="7">
        <v>449</v>
      </c>
      <c r="F301" t="s">
        <v>13088</v>
      </c>
      <c r="G301" s="5">
        <v>0.71</v>
      </c>
      <c r="H301" t="s">
        <v>14339</v>
      </c>
      <c r="I301" t="s">
        <v>13085</v>
      </c>
      <c r="J301" s="8">
        <v>3.7</v>
      </c>
      <c r="K301" s="9">
        <v>41</v>
      </c>
      <c r="L301" t="s">
        <v>13085</v>
      </c>
      <c r="M301" s="6">
        <v>18409</v>
      </c>
      <c r="N301">
        <v>151.70000000000002</v>
      </c>
      <c r="O301" t="s">
        <v>2640</v>
      </c>
      <c r="P301" t="s">
        <v>2641</v>
      </c>
    </row>
    <row r="302" spans="1:16" x14ac:dyDescent="0.25">
      <c r="A302" t="s">
        <v>2642</v>
      </c>
      <c r="B302" t="s">
        <v>13342</v>
      </c>
      <c r="C302" t="s">
        <v>13099</v>
      </c>
      <c r="D302" s="6">
        <v>379</v>
      </c>
      <c r="E302" s="7">
        <v>999</v>
      </c>
      <c r="F302" t="s">
        <v>13084</v>
      </c>
      <c r="G302" s="5">
        <v>0.62</v>
      </c>
      <c r="H302" t="s">
        <v>14332</v>
      </c>
      <c r="I302" t="s">
        <v>13085</v>
      </c>
      <c r="J302" s="8">
        <v>4.2</v>
      </c>
      <c r="K302" s="9">
        <v>12153</v>
      </c>
      <c r="L302" t="s">
        <v>13086</v>
      </c>
      <c r="M302" s="6">
        <v>12140847</v>
      </c>
      <c r="N302">
        <v>51042.6</v>
      </c>
      <c r="O302" t="s">
        <v>2645</v>
      </c>
      <c r="P302" t="s">
        <v>2646</v>
      </c>
    </row>
    <row r="303" spans="1:16" x14ac:dyDescent="0.25">
      <c r="A303" t="s">
        <v>2647</v>
      </c>
      <c r="B303" t="s">
        <v>13343</v>
      </c>
      <c r="C303" t="s">
        <v>13099</v>
      </c>
      <c r="D303" s="6">
        <v>185</v>
      </c>
      <c r="E303" s="7">
        <v>499</v>
      </c>
      <c r="F303" t="s">
        <v>13088</v>
      </c>
      <c r="G303" s="5">
        <v>0.63</v>
      </c>
      <c r="H303" t="s">
        <v>14332</v>
      </c>
      <c r="I303" t="s">
        <v>13085</v>
      </c>
      <c r="J303" s="8">
        <v>4.2</v>
      </c>
      <c r="K303" s="9">
        <v>25</v>
      </c>
      <c r="L303" t="s">
        <v>13085</v>
      </c>
      <c r="M303" s="6">
        <v>12475</v>
      </c>
      <c r="N303">
        <v>105</v>
      </c>
      <c r="O303" t="s">
        <v>2655</v>
      </c>
      <c r="P303" t="s">
        <v>2656</v>
      </c>
    </row>
    <row r="304" spans="1:16" x14ac:dyDescent="0.25">
      <c r="A304" t="s">
        <v>2657</v>
      </c>
      <c r="B304" t="s">
        <v>13344</v>
      </c>
      <c r="C304" t="s">
        <v>13083</v>
      </c>
      <c r="D304" s="6">
        <v>218</v>
      </c>
      <c r="E304" s="7">
        <v>999</v>
      </c>
      <c r="F304" t="s">
        <v>13084</v>
      </c>
      <c r="G304" s="5">
        <v>0.78</v>
      </c>
      <c r="H304" t="s">
        <v>14339</v>
      </c>
      <c r="I304" t="s">
        <v>13085</v>
      </c>
      <c r="J304" s="8">
        <v>4.2</v>
      </c>
      <c r="K304" s="9">
        <v>163</v>
      </c>
      <c r="L304" t="s">
        <v>13085</v>
      </c>
      <c r="M304" s="6">
        <v>162837</v>
      </c>
      <c r="N304">
        <v>684.6</v>
      </c>
      <c r="O304" t="s">
        <v>2665</v>
      </c>
      <c r="P304" t="s">
        <v>2666</v>
      </c>
    </row>
    <row r="305" spans="1:16" x14ac:dyDescent="0.25">
      <c r="A305" t="s">
        <v>2667</v>
      </c>
      <c r="B305" t="s">
        <v>13345</v>
      </c>
      <c r="C305" t="s">
        <v>13083</v>
      </c>
      <c r="D305" s="6">
        <v>199</v>
      </c>
      <c r="E305" s="7">
        <v>999</v>
      </c>
      <c r="F305" t="s">
        <v>13084</v>
      </c>
      <c r="G305" s="5">
        <v>0.8</v>
      </c>
      <c r="H305" t="s">
        <v>14339</v>
      </c>
      <c r="I305" t="s">
        <v>13085</v>
      </c>
      <c r="J305" s="8">
        <v>4.3</v>
      </c>
      <c r="K305" s="9">
        <v>87</v>
      </c>
      <c r="L305" t="s">
        <v>13085</v>
      </c>
      <c r="M305" s="6">
        <v>86913</v>
      </c>
      <c r="N305">
        <v>374.09999999999997</v>
      </c>
      <c r="O305" t="s">
        <v>2675</v>
      </c>
      <c r="P305" t="s">
        <v>2676</v>
      </c>
    </row>
    <row r="306" spans="1:16" x14ac:dyDescent="0.25">
      <c r="A306" t="s">
        <v>2677</v>
      </c>
      <c r="B306" t="s">
        <v>13346</v>
      </c>
      <c r="C306" t="s">
        <v>13099</v>
      </c>
      <c r="D306" s="6">
        <v>499</v>
      </c>
      <c r="E306" s="7">
        <v>900</v>
      </c>
      <c r="F306" t="s">
        <v>13084</v>
      </c>
      <c r="G306" s="5">
        <v>0.45</v>
      </c>
      <c r="H306" t="s">
        <v>14333</v>
      </c>
      <c r="I306" t="s">
        <v>13086</v>
      </c>
      <c r="J306" s="8">
        <v>4.4000000000000004</v>
      </c>
      <c r="K306" s="9">
        <v>2165</v>
      </c>
      <c r="L306" t="s">
        <v>13086</v>
      </c>
      <c r="M306" s="6">
        <v>1948500</v>
      </c>
      <c r="N306">
        <v>9526</v>
      </c>
      <c r="O306" t="s">
        <v>2558</v>
      </c>
      <c r="P306" t="s">
        <v>2685</v>
      </c>
    </row>
    <row r="307" spans="1:16" x14ac:dyDescent="0.25">
      <c r="A307" t="s">
        <v>2686</v>
      </c>
      <c r="B307" t="s">
        <v>13347</v>
      </c>
      <c r="C307" t="s">
        <v>13099</v>
      </c>
      <c r="D307" s="6">
        <v>26999</v>
      </c>
      <c r="E307" s="7">
        <v>42999</v>
      </c>
      <c r="F307" t="s">
        <v>13084</v>
      </c>
      <c r="G307" s="5">
        <v>0.37</v>
      </c>
      <c r="H307" t="s">
        <v>14337</v>
      </c>
      <c r="I307" t="s">
        <v>13086</v>
      </c>
      <c r="J307" s="8">
        <v>4.2</v>
      </c>
      <c r="K307" s="9">
        <v>1510</v>
      </c>
      <c r="L307" t="s">
        <v>13086</v>
      </c>
      <c r="M307" s="6">
        <v>64928490</v>
      </c>
      <c r="N307">
        <v>6342</v>
      </c>
      <c r="O307" t="s">
        <v>2694</v>
      </c>
      <c r="P307" t="s">
        <v>2695</v>
      </c>
    </row>
    <row r="308" spans="1:16" x14ac:dyDescent="0.25">
      <c r="A308" t="s">
        <v>2696</v>
      </c>
      <c r="B308" t="s">
        <v>13348</v>
      </c>
      <c r="C308" t="s">
        <v>13099</v>
      </c>
      <c r="D308" s="6">
        <v>893</v>
      </c>
      <c r="E308" s="7">
        <v>1052</v>
      </c>
      <c r="F308" t="s">
        <v>13084</v>
      </c>
      <c r="G308" s="5">
        <v>0.15</v>
      </c>
      <c r="H308" t="s">
        <v>14338</v>
      </c>
      <c r="I308" t="s">
        <v>13086</v>
      </c>
      <c r="J308" s="8">
        <v>4.3</v>
      </c>
      <c r="K308" s="9">
        <v>106</v>
      </c>
      <c r="L308" t="s">
        <v>13085</v>
      </c>
      <c r="M308" s="6">
        <v>111512</v>
      </c>
      <c r="N308">
        <v>455.79999999999995</v>
      </c>
      <c r="O308" t="s">
        <v>2704</v>
      </c>
      <c r="P308" t="s">
        <v>2705</v>
      </c>
    </row>
    <row r="309" spans="1:16" x14ac:dyDescent="0.25">
      <c r="A309" t="s">
        <v>2706</v>
      </c>
      <c r="B309" t="s">
        <v>13349</v>
      </c>
      <c r="C309" t="s">
        <v>13099</v>
      </c>
      <c r="D309" s="6">
        <v>10990</v>
      </c>
      <c r="E309" s="7">
        <v>19990</v>
      </c>
      <c r="F309" t="s">
        <v>13084</v>
      </c>
      <c r="G309" s="5">
        <v>0.45</v>
      </c>
      <c r="H309" t="s">
        <v>14333</v>
      </c>
      <c r="I309" t="s">
        <v>13086</v>
      </c>
      <c r="J309" s="8">
        <v>3.7</v>
      </c>
      <c r="K309" s="9">
        <v>129</v>
      </c>
      <c r="L309" t="s">
        <v>13085</v>
      </c>
      <c r="M309" s="6">
        <v>2578710</v>
      </c>
      <c r="N309">
        <v>477.3</v>
      </c>
      <c r="O309" t="s">
        <v>2714</v>
      </c>
      <c r="P309" t="s">
        <v>2715</v>
      </c>
    </row>
    <row r="310" spans="1:16" x14ac:dyDescent="0.25">
      <c r="A310" t="s">
        <v>2716</v>
      </c>
      <c r="B310" t="s">
        <v>13350</v>
      </c>
      <c r="C310" t="s">
        <v>13083</v>
      </c>
      <c r="D310" s="6">
        <v>379</v>
      </c>
      <c r="E310" s="7">
        <v>1099</v>
      </c>
      <c r="F310" t="s">
        <v>13084</v>
      </c>
      <c r="G310" s="5">
        <v>0.66</v>
      </c>
      <c r="H310" t="s">
        <v>14332</v>
      </c>
      <c r="I310" t="s">
        <v>13085</v>
      </c>
      <c r="J310" s="8">
        <v>4.3</v>
      </c>
      <c r="K310" s="9">
        <v>3049</v>
      </c>
      <c r="L310" t="s">
        <v>13086</v>
      </c>
      <c r="M310" s="6">
        <v>3350851</v>
      </c>
      <c r="N310">
        <v>13110.699999999999</v>
      </c>
      <c r="O310" t="s">
        <v>2724</v>
      </c>
      <c r="P310" t="s">
        <v>2725</v>
      </c>
    </row>
    <row r="311" spans="1:16" x14ac:dyDescent="0.25">
      <c r="A311" t="s">
        <v>2726</v>
      </c>
      <c r="B311" t="s">
        <v>13351</v>
      </c>
      <c r="C311" t="s">
        <v>13099</v>
      </c>
      <c r="D311" s="6">
        <v>16999</v>
      </c>
      <c r="E311" s="7">
        <v>25999</v>
      </c>
      <c r="F311" t="s">
        <v>13084</v>
      </c>
      <c r="G311" s="5">
        <v>0.35</v>
      </c>
      <c r="H311" t="s">
        <v>14337</v>
      </c>
      <c r="I311" t="s">
        <v>13086</v>
      </c>
      <c r="J311" s="8">
        <v>4.2</v>
      </c>
      <c r="K311" s="9">
        <v>32840</v>
      </c>
      <c r="L311" t="s">
        <v>13086</v>
      </c>
      <c r="M311" s="6">
        <v>853807160</v>
      </c>
      <c r="N311">
        <v>137928</v>
      </c>
      <c r="O311" t="s">
        <v>2729</v>
      </c>
      <c r="P311" t="s">
        <v>2730</v>
      </c>
    </row>
    <row r="312" spans="1:16" x14ac:dyDescent="0.25">
      <c r="A312" t="s">
        <v>2731</v>
      </c>
      <c r="B312" t="s">
        <v>13352</v>
      </c>
      <c r="C312" t="s">
        <v>13099</v>
      </c>
      <c r="D312" s="6">
        <v>699</v>
      </c>
      <c r="E312" s="7">
        <v>1899</v>
      </c>
      <c r="F312" t="s">
        <v>13084</v>
      </c>
      <c r="G312" s="5">
        <v>0.63</v>
      </c>
      <c r="H312" t="s">
        <v>14332</v>
      </c>
      <c r="I312" t="s">
        <v>13085</v>
      </c>
      <c r="J312" s="8">
        <v>4.4000000000000004</v>
      </c>
      <c r="K312" s="9">
        <v>390</v>
      </c>
      <c r="L312" t="s">
        <v>13085</v>
      </c>
      <c r="M312" s="6">
        <v>740610</v>
      </c>
      <c r="N312">
        <v>1716.0000000000002</v>
      </c>
      <c r="O312" t="s">
        <v>2739</v>
      </c>
      <c r="P312" t="s">
        <v>2740</v>
      </c>
    </row>
    <row r="313" spans="1:16" x14ac:dyDescent="0.25">
      <c r="A313" t="s">
        <v>2741</v>
      </c>
      <c r="B313" t="s">
        <v>13353</v>
      </c>
      <c r="C313" t="s">
        <v>13099</v>
      </c>
      <c r="D313" s="6">
        <v>2699</v>
      </c>
      <c r="E313" s="7">
        <v>3500</v>
      </c>
      <c r="F313" t="s">
        <v>13084</v>
      </c>
      <c r="G313" s="5">
        <v>0.23</v>
      </c>
      <c r="H313" t="s">
        <v>14336</v>
      </c>
      <c r="I313" t="s">
        <v>13086</v>
      </c>
      <c r="J313" s="8">
        <v>3.5</v>
      </c>
      <c r="K313" s="9">
        <v>621</v>
      </c>
      <c r="L313" t="s">
        <v>13085</v>
      </c>
      <c r="M313" s="6">
        <v>2173500</v>
      </c>
      <c r="N313">
        <v>2173.5</v>
      </c>
      <c r="O313" t="s">
        <v>2750</v>
      </c>
      <c r="P313" t="s">
        <v>2751</v>
      </c>
    </row>
    <row r="314" spans="1:16" x14ac:dyDescent="0.25">
      <c r="A314" t="s">
        <v>2752</v>
      </c>
      <c r="B314" t="s">
        <v>13354</v>
      </c>
      <c r="C314" t="s">
        <v>13083</v>
      </c>
      <c r="D314" s="6">
        <v>129</v>
      </c>
      <c r="E314" s="7">
        <v>599</v>
      </c>
      <c r="F314" t="s">
        <v>13084</v>
      </c>
      <c r="G314" s="5">
        <v>0.78</v>
      </c>
      <c r="H314" t="s">
        <v>14339</v>
      </c>
      <c r="I314" t="s">
        <v>13085</v>
      </c>
      <c r="J314" s="8">
        <v>4.0999999999999996</v>
      </c>
      <c r="K314" s="9">
        <v>265</v>
      </c>
      <c r="L314" t="s">
        <v>13085</v>
      </c>
      <c r="M314" s="6">
        <v>158735</v>
      </c>
      <c r="N314">
        <v>1086.5</v>
      </c>
      <c r="O314" t="s">
        <v>2760</v>
      </c>
      <c r="P314" t="s">
        <v>2761</v>
      </c>
    </row>
    <row r="315" spans="1:16" x14ac:dyDescent="0.25">
      <c r="A315" t="s">
        <v>2762</v>
      </c>
      <c r="B315" t="s">
        <v>13355</v>
      </c>
      <c r="C315" t="s">
        <v>13083</v>
      </c>
      <c r="D315" s="6">
        <v>389</v>
      </c>
      <c r="E315" s="7">
        <v>999</v>
      </c>
      <c r="F315" t="s">
        <v>13084</v>
      </c>
      <c r="G315" s="5">
        <v>0.61</v>
      </c>
      <c r="H315" t="s">
        <v>14332</v>
      </c>
      <c r="I315" t="s">
        <v>13085</v>
      </c>
      <c r="J315" s="8">
        <v>4.3</v>
      </c>
      <c r="K315" s="9">
        <v>838</v>
      </c>
      <c r="L315" t="s">
        <v>13085</v>
      </c>
      <c r="M315" s="6">
        <v>837162</v>
      </c>
      <c r="N315">
        <v>3603.3999999999996</v>
      </c>
      <c r="O315" t="s">
        <v>2770</v>
      </c>
      <c r="P315" t="s">
        <v>2771</v>
      </c>
    </row>
    <row r="316" spans="1:16" x14ac:dyDescent="0.25">
      <c r="A316" t="s">
        <v>2772</v>
      </c>
      <c r="B316" t="s">
        <v>13356</v>
      </c>
      <c r="C316" t="s">
        <v>13099</v>
      </c>
      <c r="D316" s="6">
        <v>246</v>
      </c>
      <c r="E316" s="7">
        <v>600</v>
      </c>
      <c r="F316" t="s">
        <v>13084</v>
      </c>
      <c r="G316" s="5">
        <v>0.59</v>
      </c>
      <c r="H316" t="s">
        <v>14335</v>
      </c>
      <c r="I316" t="s">
        <v>13085</v>
      </c>
      <c r="J316" s="8">
        <v>4.2</v>
      </c>
      <c r="K316" s="9">
        <v>143</v>
      </c>
      <c r="L316" t="s">
        <v>13085</v>
      </c>
      <c r="M316" s="6">
        <v>85800</v>
      </c>
      <c r="N316">
        <v>600.6</v>
      </c>
      <c r="O316" t="s">
        <v>2780</v>
      </c>
      <c r="P316" t="s">
        <v>2781</v>
      </c>
    </row>
    <row r="317" spans="1:16" x14ac:dyDescent="0.25">
      <c r="A317" t="s">
        <v>2782</v>
      </c>
      <c r="B317" t="s">
        <v>13357</v>
      </c>
      <c r="C317" t="s">
        <v>13083</v>
      </c>
      <c r="D317" s="6">
        <v>299</v>
      </c>
      <c r="E317" s="7">
        <v>799</v>
      </c>
      <c r="F317" t="s">
        <v>13084</v>
      </c>
      <c r="G317" s="5">
        <v>0.63</v>
      </c>
      <c r="H317" t="s">
        <v>14332</v>
      </c>
      <c r="I317" t="s">
        <v>13085</v>
      </c>
      <c r="J317" s="8">
        <v>4</v>
      </c>
      <c r="K317" s="9">
        <v>151</v>
      </c>
      <c r="L317" t="s">
        <v>13085</v>
      </c>
      <c r="M317" s="6">
        <v>120649</v>
      </c>
      <c r="N317">
        <v>604</v>
      </c>
      <c r="O317" t="s">
        <v>2790</v>
      </c>
      <c r="P317" t="s">
        <v>2791</v>
      </c>
    </row>
    <row r="318" spans="1:16" x14ac:dyDescent="0.25">
      <c r="A318" t="s">
        <v>2792</v>
      </c>
      <c r="B318" t="s">
        <v>13358</v>
      </c>
      <c r="C318" t="s">
        <v>13099</v>
      </c>
      <c r="D318" s="6">
        <v>247</v>
      </c>
      <c r="E318" s="7">
        <v>399</v>
      </c>
      <c r="F318" t="s">
        <v>13088</v>
      </c>
      <c r="G318" s="5">
        <v>0.38</v>
      </c>
      <c r="H318" t="s">
        <v>14337</v>
      </c>
      <c r="I318" t="s">
        <v>13086</v>
      </c>
      <c r="J318" s="8">
        <v>3.9</v>
      </c>
      <c r="K318" s="9">
        <v>200</v>
      </c>
      <c r="L318" t="s">
        <v>13085</v>
      </c>
      <c r="M318" s="6">
        <v>79800</v>
      </c>
      <c r="N318">
        <v>780</v>
      </c>
      <c r="O318" t="s">
        <v>2799</v>
      </c>
      <c r="P318" t="s">
        <v>2800</v>
      </c>
    </row>
    <row r="319" spans="1:16" x14ac:dyDescent="0.25">
      <c r="A319" t="s">
        <v>2801</v>
      </c>
      <c r="B319" t="s">
        <v>13359</v>
      </c>
      <c r="C319" t="s">
        <v>13099</v>
      </c>
      <c r="D319" s="6">
        <v>1369</v>
      </c>
      <c r="E319" s="7">
        <v>2999</v>
      </c>
      <c r="F319" t="s">
        <v>13084</v>
      </c>
      <c r="G319" s="5">
        <v>0.54</v>
      </c>
      <c r="H319" t="s">
        <v>14335</v>
      </c>
      <c r="I319" t="s">
        <v>13085</v>
      </c>
      <c r="J319" s="8">
        <v>3.3</v>
      </c>
      <c r="K319" s="9">
        <v>227</v>
      </c>
      <c r="L319" t="s">
        <v>13085</v>
      </c>
      <c r="M319" s="6">
        <v>680773</v>
      </c>
      <c r="N319">
        <v>749.09999999999991</v>
      </c>
      <c r="O319" t="s">
        <v>2809</v>
      </c>
      <c r="P319" t="s">
        <v>2810</v>
      </c>
    </row>
    <row r="320" spans="1:16" x14ac:dyDescent="0.25">
      <c r="A320" t="s">
        <v>2811</v>
      </c>
      <c r="B320" t="s">
        <v>13360</v>
      </c>
      <c r="C320" t="s">
        <v>13099</v>
      </c>
      <c r="D320" s="6">
        <v>199</v>
      </c>
      <c r="E320" s="7">
        <v>499</v>
      </c>
      <c r="F320" t="s">
        <v>13088</v>
      </c>
      <c r="G320" s="5">
        <v>0.6</v>
      </c>
      <c r="H320" t="s">
        <v>14335</v>
      </c>
      <c r="I320" t="s">
        <v>13085</v>
      </c>
      <c r="J320" s="8">
        <v>3.8</v>
      </c>
      <c r="K320" s="9">
        <v>538</v>
      </c>
      <c r="L320" t="s">
        <v>13085</v>
      </c>
      <c r="M320" s="6">
        <v>268462</v>
      </c>
      <c r="N320">
        <v>2044.3999999999999</v>
      </c>
      <c r="O320" t="s">
        <v>2819</v>
      </c>
      <c r="P320" t="s">
        <v>2820</v>
      </c>
    </row>
    <row r="321" spans="1:16" x14ac:dyDescent="0.25">
      <c r="A321" t="s">
        <v>2821</v>
      </c>
      <c r="B321" t="s">
        <v>13361</v>
      </c>
      <c r="C321" t="s">
        <v>13099</v>
      </c>
      <c r="D321" s="6">
        <v>299</v>
      </c>
      <c r="E321" s="7">
        <v>599</v>
      </c>
      <c r="F321" t="s">
        <v>13084</v>
      </c>
      <c r="G321" s="5">
        <v>0.5</v>
      </c>
      <c r="H321" t="s">
        <v>14333</v>
      </c>
      <c r="I321" t="s">
        <v>13085</v>
      </c>
      <c r="J321" s="8">
        <v>4</v>
      </c>
      <c r="K321" s="9">
        <v>171</v>
      </c>
      <c r="L321" t="s">
        <v>13085</v>
      </c>
      <c r="M321" s="6">
        <v>102429</v>
      </c>
      <c r="N321">
        <v>684</v>
      </c>
      <c r="O321" t="s">
        <v>2829</v>
      </c>
      <c r="P321" t="s">
        <v>2830</v>
      </c>
    </row>
    <row r="322" spans="1:16" x14ac:dyDescent="0.25">
      <c r="A322" t="s">
        <v>2831</v>
      </c>
      <c r="B322" t="s">
        <v>13362</v>
      </c>
      <c r="C322" t="s">
        <v>13099</v>
      </c>
      <c r="D322" s="6">
        <v>14999</v>
      </c>
      <c r="E322" s="7">
        <v>14999</v>
      </c>
      <c r="F322" t="s">
        <v>13084</v>
      </c>
      <c r="G322" s="5">
        <v>0</v>
      </c>
      <c r="H322" t="s">
        <v>14340</v>
      </c>
      <c r="I322" t="s">
        <v>13086</v>
      </c>
      <c r="J322" s="8">
        <v>4.3</v>
      </c>
      <c r="K322" s="9">
        <v>27508</v>
      </c>
      <c r="L322" t="s">
        <v>13086</v>
      </c>
      <c r="M322" s="6">
        <v>412592492</v>
      </c>
      <c r="N322">
        <v>118284.4</v>
      </c>
      <c r="O322" t="s">
        <v>2839</v>
      </c>
      <c r="P322" t="s">
        <v>2840</v>
      </c>
    </row>
    <row r="323" spans="1:16" x14ac:dyDescent="0.25">
      <c r="A323" t="s">
        <v>2841</v>
      </c>
      <c r="B323" t="s">
        <v>13264</v>
      </c>
      <c r="C323" t="s">
        <v>13083</v>
      </c>
      <c r="D323" s="6">
        <v>299</v>
      </c>
      <c r="E323" s="7">
        <v>699</v>
      </c>
      <c r="F323" t="s">
        <v>13084</v>
      </c>
      <c r="G323" s="5">
        <v>0.56999999999999995</v>
      </c>
      <c r="H323" t="s">
        <v>14335</v>
      </c>
      <c r="I323" t="s">
        <v>13085</v>
      </c>
      <c r="J323" s="8">
        <v>3.9</v>
      </c>
      <c r="K323" s="9">
        <v>1454</v>
      </c>
      <c r="L323" t="s">
        <v>13086</v>
      </c>
      <c r="M323" s="6">
        <v>1016346</v>
      </c>
      <c r="N323">
        <v>5670.5999999999995</v>
      </c>
      <c r="O323" t="s">
        <v>2849</v>
      </c>
      <c r="P323" t="s">
        <v>2850</v>
      </c>
    </row>
    <row r="324" spans="1:16" x14ac:dyDescent="0.25">
      <c r="A324" t="s">
        <v>2851</v>
      </c>
      <c r="B324" t="s">
        <v>13363</v>
      </c>
      <c r="C324" t="s">
        <v>13099</v>
      </c>
      <c r="D324" s="6">
        <v>24990</v>
      </c>
      <c r="E324" s="7">
        <v>51990</v>
      </c>
      <c r="F324" t="s">
        <v>13084</v>
      </c>
      <c r="G324" s="5">
        <v>0.52</v>
      </c>
      <c r="H324" t="s">
        <v>14335</v>
      </c>
      <c r="I324" t="s">
        <v>13085</v>
      </c>
      <c r="J324" s="8">
        <v>4.2</v>
      </c>
      <c r="K324" s="9">
        <v>2951</v>
      </c>
      <c r="L324" t="s">
        <v>13086</v>
      </c>
      <c r="M324" s="6">
        <v>153422490</v>
      </c>
      <c r="N324">
        <v>12394.2</v>
      </c>
      <c r="O324" t="s">
        <v>2859</v>
      </c>
      <c r="P324" t="s">
        <v>2860</v>
      </c>
    </row>
    <row r="325" spans="1:16" x14ac:dyDescent="0.25">
      <c r="A325" t="s">
        <v>2871</v>
      </c>
      <c r="B325" t="s">
        <v>13364</v>
      </c>
      <c r="C325" t="s">
        <v>13099</v>
      </c>
      <c r="D325" s="6">
        <v>61999</v>
      </c>
      <c r="E325" s="7">
        <v>69999</v>
      </c>
      <c r="F325" t="s">
        <v>13084</v>
      </c>
      <c r="G325" s="5">
        <v>0.11</v>
      </c>
      <c r="H325" t="s">
        <v>14338</v>
      </c>
      <c r="I325" t="s">
        <v>13086</v>
      </c>
      <c r="J325" s="8">
        <v>4.0999999999999996</v>
      </c>
      <c r="K325" s="9">
        <v>6753</v>
      </c>
      <c r="L325" t="s">
        <v>13086</v>
      </c>
      <c r="M325" s="6">
        <v>472703247</v>
      </c>
      <c r="N325">
        <v>27687.3</v>
      </c>
      <c r="O325" t="s">
        <v>2874</v>
      </c>
      <c r="P325" t="s">
        <v>2875</v>
      </c>
    </row>
    <row r="326" spans="1:16" x14ac:dyDescent="0.25">
      <c r="A326" t="s">
        <v>2876</v>
      </c>
      <c r="B326" t="s">
        <v>13365</v>
      </c>
      <c r="C326" t="s">
        <v>13099</v>
      </c>
      <c r="D326" s="6">
        <v>24499</v>
      </c>
      <c r="E326" s="7">
        <v>50000</v>
      </c>
      <c r="F326" t="s">
        <v>13084</v>
      </c>
      <c r="G326" s="5">
        <v>0.51</v>
      </c>
      <c r="H326" t="s">
        <v>14335</v>
      </c>
      <c r="I326" t="s">
        <v>13085</v>
      </c>
      <c r="J326" s="8">
        <v>3.9</v>
      </c>
      <c r="K326" s="9">
        <v>3518</v>
      </c>
      <c r="L326" t="s">
        <v>13086</v>
      </c>
      <c r="M326" s="6">
        <v>175900000</v>
      </c>
      <c r="N326">
        <v>13720.199999999999</v>
      </c>
      <c r="O326" t="s">
        <v>2884</v>
      </c>
      <c r="P326" t="s">
        <v>2885</v>
      </c>
    </row>
    <row r="327" spans="1:16" x14ac:dyDescent="0.25">
      <c r="A327" t="s">
        <v>2886</v>
      </c>
      <c r="B327" t="s">
        <v>13217</v>
      </c>
      <c r="C327" t="s">
        <v>13099</v>
      </c>
      <c r="D327" s="6">
        <v>10499</v>
      </c>
      <c r="E327" s="7">
        <v>19499</v>
      </c>
      <c r="F327" t="s">
        <v>13084</v>
      </c>
      <c r="G327" s="5">
        <v>0.46</v>
      </c>
      <c r="H327" t="s">
        <v>14333</v>
      </c>
      <c r="I327" t="s">
        <v>13086</v>
      </c>
      <c r="J327" s="8">
        <v>4.2</v>
      </c>
      <c r="K327" s="9">
        <v>1510</v>
      </c>
      <c r="L327" t="s">
        <v>13086</v>
      </c>
      <c r="M327" s="6">
        <v>29443490</v>
      </c>
      <c r="N327">
        <v>6342</v>
      </c>
      <c r="O327" t="s">
        <v>2889</v>
      </c>
      <c r="P327" t="s">
        <v>2890</v>
      </c>
    </row>
    <row r="328" spans="1:16" x14ac:dyDescent="0.25">
      <c r="A328" t="s">
        <v>2891</v>
      </c>
      <c r="B328" t="s">
        <v>13366</v>
      </c>
      <c r="C328" t="s">
        <v>13083</v>
      </c>
      <c r="D328" s="6">
        <v>349</v>
      </c>
      <c r="E328" s="7">
        <v>999</v>
      </c>
      <c r="F328" t="s">
        <v>13084</v>
      </c>
      <c r="G328" s="5">
        <v>0.65</v>
      </c>
      <c r="H328" t="s">
        <v>14332</v>
      </c>
      <c r="I328" t="s">
        <v>13085</v>
      </c>
      <c r="J328" s="8">
        <v>4.3</v>
      </c>
      <c r="K328" s="9">
        <v>838</v>
      </c>
      <c r="L328" t="s">
        <v>13085</v>
      </c>
      <c r="M328" s="6">
        <v>837162</v>
      </c>
      <c r="N328">
        <v>3603.3999999999996</v>
      </c>
      <c r="O328" t="s">
        <v>2894</v>
      </c>
      <c r="P328" t="s">
        <v>2895</v>
      </c>
    </row>
    <row r="329" spans="1:16" x14ac:dyDescent="0.25">
      <c r="A329" t="s">
        <v>2896</v>
      </c>
      <c r="B329" t="s">
        <v>13367</v>
      </c>
      <c r="C329" t="s">
        <v>13099</v>
      </c>
      <c r="D329" s="6">
        <v>197</v>
      </c>
      <c r="E329" s="7">
        <v>499</v>
      </c>
      <c r="F329" t="s">
        <v>13088</v>
      </c>
      <c r="G329" s="5">
        <v>0.61</v>
      </c>
      <c r="H329" t="s">
        <v>14332</v>
      </c>
      <c r="I329" t="s">
        <v>13085</v>
      </c>
      <c r="J329" s="8">
        <v>3.8</v>
      </c>
      <c r="K329" s="9">
        <v>136</v>
      </c>
      <c r="L329" t="s">
        <v>13085</v>
      </c>
      <c r="M329" s="6">
        <v>67864</v>
      </c>
      <c r="N329">
        <v>516.79999999999995</v>
      </c>
      <c r="O329" t="s">
        <v>2904</v>
      </c>
      <c r="P329" t="s">
        <v>2905</v>
      </c>
    </row>
    <row r="330" spans="1:16" x14ac:dyDescent="0.25">
      <c r="A330" t="s">
        <v>2906</v>
      </c>
      <c r="B330" t="s">
        <v>13322</v>
      </c>
      <c r="C330" t="s">
        <v>13099</v>
      </c>
      <c r="D330" s="6">
        <v>1299</v>
      </c>
      <c r="E330" s="7">
        <v>2499</v>
      </c>
      <c r="F330" t="s">
        <v>13084</v>
      </c>
      <c r="G330" s="5">
        <v>0.48</v>
      </c>
      <c r="H330" t="s">
        <v>14333</v>
      </c>
      <c r="I330" t="s">
        <v>13086</v>
      </c>
      <c r="J330" s="8">
        <v>4.3</v>
      </c>
      <c r="K330" s="9">
        <v>301</v>
      </c>
      <c r="L330" t="s">
        <v>13085</v>
      </c>
      <c r="M330" s="6">
        <v>752199</v>
      </c>
      <c r="N330">
        <v>1294.3</v>
      </c>
      <c r="O330" t="s">
        <v>2914</v>
      </c>
      <c r="P330" t="s">
        <v>2915</v>
      </c>
    </row>
    <row r="331" spans="1:16" x14ac:dyDescent="0.25">
      <c r="A331" t="s">
        <v>2916</v>
      </c>
      <c r="B331" t="s">
        <v>13368</v>
      </c>
      <c r="C331" t="s">
        <v>13083</v>
      </c>
      <c r="D331" s="6">
        <v>1519</v>
      </c>
      <c r="E331" s="7">
        <v>1899</v>
      </c>
      <c r="F331" t="s">
        <v>13084</v>
      </c>
      <c r="G331" s="5">
        <v>0.2</v>
      </c>
      <c r="H331" t="s">
        <v>14338</v>
      </c>
      <c r="I331" t="s">
        <v>13086</v>
      </c>
      <c r="J331" s="8">
        <v>4.4000000000000004</v>
      </c>
      <c r="K331" s="9">
        <v>19763</v>
      </c>
      <c r="L331" t="s">
        <v>13086</v>
      </c>
      <c r="M331" s="6">
        <v>37529937</v>
      </c>
      <c r="N331">
        <v>86957.200000000012</v>
      </c>
      <c r="O331" t="s">
        <v>2924</v>
      </c>
      <c r="P331" t="s">
        <v>2925</v>
      </c>
    </row>
    <row r="332" spans="1:16" x14ac:dyDescent="0.25">
      <c r="A332" t="s">
        <v>2926</v>
      </c>
      <c r="B332" t="s">
        <v>13369</v>
      </c>
      <c r="C332" t="s">
        <v>13099</v>
      </c>
      <c r="D332" s="6">
        <v>46999</v>
      </c>
      <c r="E332" s="7">
        <v>69999</v>
      </c>
      <c r="F332" t="s">
        <v>13084</v>
      </c>
      <c r="G332" s="5">
        <v>0.33</v>
      </c>
      <c r="H332" t="s">
        <v>14337</v>
      </c>
      <c r="I332" t="s">
        <v>13086</v>
      </c>
      <c r="J332" s="8">
        <v>4.3</v>
      </c>
      <c r="K332" s="9">
        <v>21252</v>
      </c>
      <c r="L332" t="s">
        <v>13086</v>
      </c>
      <c r="M332" s="6">
        <v>1487618748</v>
      </c>
      <c r="N332">
        <v>91383.599999999991</v>
      </c>
      <c r="O332" t="s">
        <v>2934</v>
      </c>
      <c r="P332" t="s">
        <v>2935</v>
      </c>
    </row>
    <row r="333" spans="1:16" x14ac:dyDescent="0.25">
      <c r="A333" t="s">
        <v>2936</v>
      </c>
      <c r="B333" t="s">
        <v>13370</v>
      </c>
      <c r="C333" t="s">
        <v>13083</v>
      </c>
      <c r="D333" s="6">
        <v>299</v>
      </c>
      <c r="E333" s="7">
        <v>799</v>
      </c>
      <c r="F333" t="s">
        <v>13084</v>
      </c>
      <c r="G333" s="5">
        <v>0.63</v>
      </c>
      <c r="H333" t="s">
        <v>14332</v>
      </c>
      <c r="I333" t="s">
        <v>13085</v>
      </c>
      <c r="J333" s="8">
        <v>4.3</v>
      </c>
      <c r="K333" s="9">
        <v>1902</v>
      </c>
      <c r="L333" t="s">
        <v>13086</v>
      </c>
      <c r="M333" s="6">
        <v>1519698</v>
      </c>
      <c r="N333">
        <v>8178.5999999999995</v>
      </c>
      <c r="O333" t="s">
        <v>2944</v>
      </c>
      <c r="P333" t="s">
        <v>2945</v>
      </c>
    </row>
    <row r="334" spans="1:16" x14ac:dyDescent="0.25">
      <c r="A334" t="s">
        <v>2946</v>
      </c>
      <c r="B334" t="s">
        <v>13371</v>
      </c>
      <c r="C334" t="s">
        <v>13099</v>
      </c>
      <c r="D334" s="6">
        <v>1799</v>
      </c>
      <c r="E334" s="7">
        <v>19999</v>
      </c>
      <c r="F334" t="s">
        <v>13084</v>
      </c>
      <c r="G334" s="5">
        <v>0.91</v>
      </c>
      <c r="H334" t="s">
        <v>14341</v>
      </c>
      <c r="I334" t="s">
        <v>13085</v>
      </c>
      <c r="J334" s="8">
        <v>4.2</v>
      </c>
      <c r="K334" s="9">
        <v>13937</v>
      </c>
      <c r="L334" t="s">
        <v>13086</v>
      </c>
      <c r="M334" s="6">
        <v>278726063</v>
      </c>
      <c r="N334">
        <v>58535.4</v>
      </c>
      <c r="O334" t="s">
        <v>2955</v>
      </c>
      <c r="P334" t="s">
        <v>2956</v>
      </c>
    </row>
    <row r="335" spans="1:16" x14ac:dyDescent="0.25">
      <c r="A335" t="s">
        <v>2957</v>
      </c>
      <c r="B335" t="s">
        <v>13372</v>
      </c>
      <c r="C335" t="s">
        <v>13099</v>
      </c>
      <c r="D335" s="6">
        <v>1998</v>
      </c>
      <c r="E335" s="7">
        <v>9999</v>
      </c>
      <c r="F335" t="s">
        <v>13084</v>
      </c>
      <c r="G335" s="5">
        <v>0.8</v>
      </c>
      <c r="H335" t="s">
        <v>14339</v>
      </c>
      <c r="I335" t="s">
        <v>13085</v>
      </c>
      <c r="J335" s="8">
        <v>4.3</v>
      </c>
      <c r="K335" s="9">
        <v>27696</v>
      </c>
      <c r="L335" t="s">
        <v>13086</v>
      </c>
      <c r="M335" s="6">
        <v>276932304</v>
      </c>
      <c r="N335">
        <v>119092.79999999999</v>
      </c>
      <c r="O335" t="s">
        <v>2965</v>
      </c>
      <c r="P335" t="s">
        <v>2966</v>
      </c>
    </row>
    <row r="336" spans="1:16" x14ac:dyDescent="0.25">
      <c r="A336" t="s">
        <v>2967</v>
      </c>
      <c r="B336" t="s">
        <v>13373</v>
      </c>
      <c r="C336" t="s">
        <v>13099</v>
      </c>
      <c r="D336" s="6">
        <v>1999</v>
      </c>
      <c r="E336" s="7">
        <v>7990</v>
      </c>
      <c r="F336" t="s">
        <v>13084</v>
      </c>
      <c r="G336" s="5">
        <v>0.75</v>
      </c>
      <c r="H336" t="s">
        <v>14339</v>
      </c>
      <c r="I336" t="s">
        <v>13085</v>
      </c>
      <c r="J336" s="8">
        <v>3.8</v>
      </c>
      <c r="K336" s="9">
        <v>17831</v>
      </c>
      <c r="L336" t="s">
        <v>13086</v>
      </c>
      <c r="M336" s="6">
        <v>142469690</v>
      </c>
      <c r="N336">
        <v>67757.8</v>
      </c>
      <c r="O336" t="s">
        <v>2975</v>
      </c>
      <c r="P336" t="s">
        <v>2976</v>
      </c>
    </row>
    <row r="337" spans="1:16" x14ac:dyDescent="0.25">
      <c r="A337" t="s">
        <v>2977</v>
      </c>
      <c r="B337" t="s">
        <v>13374</v>
      </c>
      <c r="C337" t="s">
        <v>13099</v>
      </c>
      <c r="D337" s="6">
        <v>2049</v>
      </c>
      <c r="E337" s="7">
        <v>2199</v>
      </c>
      <c r="F337" t="s">
        <v>13084</v>
      </c>
      <c r="G337" s="5">
        <v>7.0000000000000007E-2</v>
      </c>
      <c r="H337" t="s">
        <v>14340</v>
      </c>
      <c r="I337" t="s">
        <v>13086</v>
      </c>
      <c r="J337" s="8">
        <v>4.3</v>
      </c>
      <c r="K337" s="9">
        <v>178912</v>
      </c>
      <c r="L337" t="s">
        <v>13086</v>
      </c>
      <c r="M337" s="6">
        <v>393427488</v>
      </c>
      <c r="N337">
        <v>769321.6</v>
      </c>
      <c r="O337" t="s">
        <v>2986</v>
      </c>
      <c r="P337" t="s">
        <v>2987</v>
      </c>
    </row>
    <row r="338" spans="1:16" x14ac:dyDescent="0.25">
      <c r="A338" t="s">
        <v>2988</v>
      </c>
      <c r="B338" t="s">
        <v>13375</v>
      </c>
      <c r="C338" t="s">
        <v>13099</v>
      </c>
      <c r="D338" s="6">
        <v>6499</v>
      </c>
      <c r="E338" s="7">
        <v>8999</v>
      </c>
      <c r="F338" t="s">
        <v>13084</v>
      </c>
      <c r="G338" s="5">
        <v>0.28000000000000003</v>
      </c>
      <c r="H338" t="s">
        <v>14336</v>
      </c>
      <c r="I338" t="s">
        <v>13086</v>
      </c>
      <c r="J338" s="8">
        <v>4</v>
      </c>
      <c r="K338" s="9">
        <v>7807</v>
      </c>
      <c r="L338" t="s">
        <v>13086</v>
      </c>
      <c r="M338" s="6">
        <v>70255193</v>
      </c>
      <c r="N338">
        <v>31228</v>
      </c>
      <c r="O338" t="s">
        <v>2997</v>
      </c>
      <c r="P338" t="s">
        <v>2998</v>
      </c>
    </row>
    <row r="339" spans="1:16" x14ac:dyDescent="0.25">
      <c r="A339" t="s">
        <v>2999</v>
      </c>
      <c r="B339" t="s">
        <v>13376</v>
      </c>
      <c r="C339" t="s">
        <v>13099</v>
      </c>
      <c r="D339" s="6">
        <v>28999</v>
      </c>
      <c r="E339" s="7">
        <v>28999</v>
      </c>
      <c r="F339" t="s">
        <v>13084</v>
      </c>
      <c r="G339" s="5">
        <v>0</v>
      </c>
      <c r="H339" t="s">
        <v>14340</v>
      </c>
      <c r="I339" t="s">
        <v>13086</v>
      </c>
      <c r="J339" s="8">
        <v>4.3</v>
      </c>
      <c r="K339" s="9">
        <v>17415</v>
      </c>
      <c r="L339" t="s">
        <v>13086</v>
      </c>
      <c r="M339" s="6">
        <v>505017585</v>
      </c>
      <c r="N339">
        <v>74884.5</v>
      </c>
      <c r="O339" t="s">
        <v>3007</v>
      </c>
      <c r="P339" t="s">
        <v>3008</v>
      </c>
    </row>
    <row r="340" spans="1:16" x14ac:dyDescent="0.25">
      <c r="A340" t="s">
        <v>3009</v>
      </c>
      <c r="B340" t="s">
        <v>13377</v>
      </c>
      <c r="C340" t="s">
        <v>13099</v>
      </c>
      <c r="D340" s="6">
        <v>28999</v>
      </c>
      <c r="E340" s="7">
        <v>28999</v>
      </c>
      <c r="F340" t="s">
        <v>13084</v>
      </c>
      <c r="G340" s="5">
        <v>0</v>
      </c>
      <c r="H340" t="s">
        <v>14340</v>
      </c>
      <c r="I340" t="s">
        <v>13086</v>
      </c>
      <c r="J340" s="8">
        <v>4.3</v>
      </c>
      <c r="K340" s="9">
        <v>17415</v>
      </c>
      <c r="L340" t="s">
        <v>13086</v>
      </c>
      <c r="M340" s="6">
        <v>505017585</v>
      </c>
      <c r="N340">
        <v>74884.5</v>
      </c>
      <c r="O340" t="s">
        <v>3012</v>
      </c>
      <c r="P340" t="s">
        <v>3013</v>
      </c>
    </row>
    <row r="341" spans="1:16" x14ac:dyDescent="0.25">
      <c r="A341" t="s">
        <v>3014</v>
      </c>
      <c r="B341" t="s">
        <v>13378</v>
      </c>
      <c r="C341" t="s">
        <v>13099</v>
      </c>
      <c r="D341" s="6">
        <v>6499</v>
      </c>
      <c r="E341" s="7">
        <v>8999</v>
      </c>
      <c r="F341" t="s">
        <v>13084</v>
      </c>
      <c r="G341" s="5">
        <v>0.28000000000000003</v>
      </c>
      <c r="H341" t="s">
        <v>14336</v>
      </c>
      <c r="I341" t="s">
        <v>13086</v>
      </c>
      <c r="J341" s="8">
        <v>4</v>
      </c>
      <c r="K341" s="9">
        <v>7807</v>
      </c>
      <c r="L341" t="s">
        <v>13086</v>
      </c>
      <c r="M341" s="6">
        <v>70255193</v>
      </c>
      <c r="N341">
        <v>31228</v>
      </c>
      <c r="O341" t="s">
        <v>3016</v>
      </c>
      <c r="P341" t="s">
        <v>3017</v>
      </c>
    </row>
    <row r="342" spans="1:16" x14ac:dyDescent="0.25">
      <c r="A342" t="s">
        <v>3018</v>
      </c>
      <c r="B342" t="s">
        <v>13379</v>
      </c>
      <c r="C342" t="s">
        <v>13099</v>
      </c>
      <c r="D342" s="6">
        <v>6499</v>
      </c>
      <c r="E342" s="7">
        <v>8999</v>
      </c>
      <c r="F342" t="s">
        <v>13084</v>
      </c>
      <c r="G342" s="5">
        <v>0.28000000000000003</v>
      </c>
      <c r="H342" t="s">
        <v>14336</v>
      </c>
      <c r="I342" t="s">
        <v>13086</v>
      </c>
      <c r="J342" s="8">
        <v>4</v>
      </c>
      <c r="K342" s="9">
        <v>7807</v>
      </c>
      <c r="L342" t="s">
        <v>13086</v>
      </c>
      <c r="M342" s="6">
        <v>70255193</v>
      </c>
      <c r="N342">
        <v>31228</v>
      </c>
      <c r="O342" t="s">
        <v>3020</v>
      </c>
      <c r="P342" t="s">
        <v>3021</v>
      </c>
    </row>
    <row r="343" spans="1:16" x14ac:dyDescent="0.25">
      <c r="A343" t="s">
        <v>3022</v>
      </c>
      <c r="B343" t="s">
        <v>13380</v>
      </c>
      <c r="C343" t="s">
        <v>13099</v>
      </c>
      <c r="D343" s="6">
        <v>569</v>
      </c>
      <c r="E343" s="7">
        <v>1000</v>
      </c>
      <c r="F343" t="s">
        <v>13084</v>
      </c>
      <c r="G343" s="5">
        <v>0.43</v>
      </c>
      <c r="H343" t="s">
        <v>14333</v>
      </c>
      <c r="I343" t="s">
        <v>13086</v>
      </c>
      <c r="J343" s="8">
        <v>4.4000000000000004</v>
      </c>
      <c r="K343" s="9">
        <v>67259</v>
      </c>
      <c r="L343" t="s">
        <v>13086</v>
      </c>
      <c r="M343" s="6">
        <v>67259000</v>
      </c>
      <c r="N343">
        <v>295939.60000000003</v>
      </c>
      <c r="O343" t="s">
        <v>3031</v>
      </c>
      <c r="P343" t="s">
        <v>3032</v>
      </c>
    </row>
    <row r="344" spans="1:16" x14ac:dyDescent="0.25">
      <c r="A344" t="s">
        <v>3033</v>
      </c>
      <c r="B344" t="s">
        <v>13381</v>
      </c>
      <c r="C344" t="s">
        <v>13099</v>
      </c>
      <c r="D344" s="6">
        <v>1898</v>
      </c>
      <c r="E344" s="7">
        <v>4999</v>
      </c>
      <c r="F344" t="s">
        <v>13084</v>
      </c>
      <c r="G344" s="5">
        <v>0.62</v>
      </c>
      <c r="H344" t="s">
        <v>14332</v>
      </c>
      <c r="I344" t="s">
        <v>13085</v>
      </c>
      <c r="J344" s="8">
        <v>4.0999999999999996</v>
      </c>
      <c r="K344" s="9">
        <v>10689</v>
      </c>
      <c r="L344" t="s">
        <v>13086</v>
      </c>
      <c r="M344" s="6">
        <v>53434311</v>
      </c>
      <c r="N344">
        <v>43824.899999999994</v>
      </c>
      <c r="O344" t="s">
        <v>3041</v>
      </c>
      <c r="P344" t="s">
        <v>3042</v>
      </c>
    </row>
    <row r="345" spans="1:16" x14ac:dyDescent="0.25">
      <c r="A345" t="s">
        <v>3043</v>
      </c>
      <c r="B345" t="s">
        <v>13382</v>
      </c>
      <c r="C345" t="s">
        <v>13099</v>
      </c>
      <c r="D345" s="6">
        <v>1299</v>
      </c>
      <c r="E345" s="7">
        <v>1599</v>
      </c>
      <c r="F345" t="s">
        <v>13084</v>
      </c>
      <c r="G345" s="5">
        <v>0.19</v>
      </c>
      <c r="H345" t="s">
        <v>14338</v>
      </c>
      <c r="I345" t="s">
        <v>13086</v>
      </c>
      <c r="J345" s="8">
        <v>4</v>
      </c>
      <c r="K345" s="9">
        <v>128311</v>
      </c>
      <c r="L345" t="s">
        <v>13086</v>
      </c>
      <c r="M345" s="6">
        <v>205169289</v>
      </c>
      <c r="N345">
        <v>513244</v>
      </c>
      <c r="O345" t="s">
        <v>3052</v>
      </c>
      <c r="P345" t="s">
        <v>3053</v>
      </c>
    </row>
    <row r="346" spans="1:16" x14ac:dyDescent="0.25">
      <c r="A346" t="s">
        <v>3054</v>
      </c>
      <c r="B346" t="s">
        <v>13383</v>
      </c>
      <c r="C346" t="s">
        <v>13099</v>
      </c>
      <c r="D346" s="6">
        <v>1499</v>
      </c>
      <c r="E346" s="7">
        <v>6990</v>
      </c>
      <c r="F346" t="s">
        <v>13084</v>
      </c>
      <c r="G346" s="5">
        <v>0.79</v>
      </c>
      <c r="H346" t="s">
        <v>14339</v>
      </c>
      <c r="I346" t="s">
        <v>13085</v>
      </c>
      <c r="J346" s="8">
        <v>3.9</v>
      </c>
      <c r="K346" s="9">
        <v>21796</v>
      </c>
      <c r="L346" t="s">
        <v>13086</v>
      </c>
      <c r="M346" s="6">
        <v>152354040</v>
      </c>
      <c r="N346">
        <v>85004.4</v>
      </c>
      <c r="O346" t="s">
        <v>3062</v>
      </c>
      <c r="P346" t="s">
        <v>3063</v>
      </c>
    </row>
    <row r="347" spans="1:16" x14ac:dyDescent="0.25">
      <c r="A347" t="s">
        <v>3064</v>
      </c>
      <c r="B347" t="s">
        <v>13384</v>
      </c>
      <c r="C347" t="s">
        <v>13099</v>
      </c>
      <c r="D347" s="6">
        <v>599</v>
      </c>
      <c r="E347" s="7">
        <v>999</v>
      </c>
      <c r="F347" t="s">
        <v>13084</v>
      </c>
      <c r="G347" s="5">
        <v>0.4</v>
      </c>
      <c r="H347" t="s">
        <v>14337</v>
      </c>
      <c r="I347" t="s">
        <v>13086</v>
      </c>
      <c r="J347" s="8">
        <v>4.0999999999999996</v>
      </c>
      <c r="K347" s="9">
        <v>192590</v>
      </c>
      <c r="L347" t="s">
        <v>13086</v>
      </c>
      <c r="M347" s="6">
        <v>192397410</v>
      </c>
      <c r="N347">
        <v>789618.99999999988</v>
      </c>
      <c r="O347" t="s">
        <v>3073</v>
      </c>
      <c r="P347" t="s">
        <v>3074</v>
      </c>
    </row>
    <row r="348" spans="1:16" x14ac:dyDescent="0.25">
      <c r="A348" t="s">
        <v>3075</v>
      </c>
      <c r="B348" t="s">
        <v>13385</v>
      </c>
      <c r="C348" t="s">
        <v>13099</v>
      </c>
      <c r="D348" s="6">
        <v>9499</v>
      </c>
      <c r="E348" s="7">
        <v>11999</v>
      </c>
      <c r="F348" t="s">
        <v>13084</v>
      </c>
      <c r="G348" s="5">
        <v>0.21</v>
      </c>
      <c r="H348" t="s">
        <v>14336</v>
      </c>
      <c r="I348" t="s">
        <v>13086</v>
      </c>
      <c r="J348" s="8">
        <v>4.2</v>
      </c>
      <c r="K348" s="9">
        <v>284</v>
      </c>
      <c r="L348" t="s">
        <v>13085</v>
      </c>
      <c r="M348" s="6">
        <v>3407716</v>
      </c>
      <c r="N348">
        <v>1192.8</v>
      </c>
      <c r="O348" t="s">
        <v>3083</v>
      </c>
      <c r="P348" t="s">
        <v>3084</v>
      </c>
    </row>
    <row r="349" spans="1:16" x14ac:dyDescent="0.25">
      <c r="A349" t="s">
        <v>3085</v>
      </c>
      <c r="B349" t="s">
        <v>13386</v>
      </c>
      <c r="C349" t="s">
        <v>13099</v>
      </c>
      <c r="D349" s="6">
        <v>599</v>
      </c>
      <c r="E349" s="7">
        <v>2499</v>
      </c>
      <c r="F349" t="s">
        <v>13084</v>
      </c>
      <c r="G349" s="5">
        <v>0.76</v>
      </c>
      <c r="H349" t="s">
        <v>14339</v>
      </c>
      <c r="I349" t="s">
        <v>13085</v>
      </c>
      <c r="J349" s="8">
        <v>3.9</v>
      </c>
      <c r="K349" s="9">
        <v>58162</v>
      </c>
      <c r="L349" t="s">
        <v>13086</v>
      </c>
      <c r="M349" s="6">
        <v>145346838</v>
      </c>
      <c r="N349">
        <v>226831.8</v>
      </c>
      <c r="O349" t="s">
        <v>3093</v>
      </c>
      <c r="P349" t="s">
        <v>3094</v>
      </c>
    </row>
    <row r="350" spans="1:16" x14ac:dyDescent="0.25">
      <c r="A350" t="s">
        <v>3095</v>
      </c>
      <c r="B350" t="s">
        <v>13387</v>
      </c>
      <c r="C350" t="s">
        <v>13099</v>
      </c>
      <c r="D350" s="6">
        <v>8999</v>
      </c>
      <c r="E350" s="7">
        <v>11999</v>
      </c>
      <c r="F350" t="s">
        <v>13084</v>
      </c>
      <c r="G350" s="5">
        <v>0.25</v>
      </c>
      <c r="H350" t="s">
        <v>14336</v>
      </c>
      <c r="I350" t="s">
        <v>13086</v>
      </c>
      <c r="J350" s="8">
        <v>4</v>
      </c>
      <c r="K350" s="9">
        <v>12796</v>
      </c>
      <c r="L350" t="s">
        <v>13086</v>
      </c>
      <c r="M350" s="6">
        <v>153539204</v>
      </c>
      <c r="N350">
        <v>51184</v>
      </c>
      <c r="O350" t="s">
        <v>3103</v>
      </c>
      <c r="P350" t="s">
        <v>3104</v>
      </c>
    </row>
    <row r="351" spans="1:16" x14ac:dyDescent="0.25">
      <c r="A351" t="s">
        <v>3105</v>
      </c>
      <c r="B351" t="s">
        <v>13388</v>
      </c>
      <c r="C351" t="s">
        <v>13099</v>
      </c>
      <c r="D351" s="6">
        <v>349</v>
      </c>
      <c r="E351" s="7">
        <v>1299</v>
      </c>
      <c r="F351" t="s">
        <v>13084</v>
      </c>
      <c r="G351" s="5">
        <v>0.73</v>
      </c>
      <c r="H351" t="s">
        <v>14339</v>
      </c>
      <c r="I351" t="s">
        <v>13085</v>
      </c>
      <c r="J351" s="8">
        <v>4</v>
      </c>
      <c r="K351" s="9">
        <v>14282</v>
      </c>
      <c r="L351" t="s">
        <v>13086</v>
      </c>
      <c r="M351" s="6">
        <v>18552318</v>
      </c>
      <c r="N351">
        <v>57128</v>
      </c>
      <c r="O351" t="s">
        <v>3114</v>
      </c>
      <c r="P351" t="s">
        <v>3115</v>
      </c>
    </row>
    <row r="352" spans="1:16" x14ac:dyDescent="0.25">
      <c r="A352" t="s">
        <v>3116</v>
      </c>
      <c r="B352" t="s">
        <v>13389</v>
      </c>
      <c r="C352" t="s">
        <v>13099</v>
      </c>
      <c r="D352" s="6">
        <v>349</v>
      </c>
      <c r="E352" s="7">
        <v>999</v>
      </c>
      <c r="F352" t="s">
        <v>13084</v>
      </c>
      <c r="G352" s="5">
        <v>0.65</v>
      </c>
      <c r="H352" t="s">
        <v>14332</v>
      </c>
      <c r="I352" t="s">
        <v>13085</v>
      </c>
      <c r="J352" s="8">
        <v>4.0999999999999996</v>
      </c>
      <c r="K352" s="9">
        <v>363713</v>
      </c>
      <c r="L352" t="s">
        <v>13086</v>
      </c>
      <c r="M352" s="6">
        <v>363349287</v>
      </c>
      <c r="N352">
        <v>1491223.2999999998</v>
      </c>
      <c r="O352" t="s">
        <v>3124</v>
      </c>
      <c r="P352" t="s">
        <v>3125</v>
      </c>
    </row>
    <row r="353" spans="1:16" x14ac:dyDescent="0.25">
      <c r="A353" t="s">
        <v>3126</v>
      </c>
      <c r="B353" t="s">
        <v>13380</v>
      </c>
      <c r="C353" t="s">
        <v>13099</v>
      </c>
      <c r="D353" s="6">
        <v>959</v>
      </c>
      <c r="E353" s="7">
        <v>1800</v>
      </c>
      <c r="F353" t="s">
        <v>13084</v>
      </c>
      <c r="G353" s="5">
        <v>0.47</v>
      </c>
      <c r="H353" t="s">
        <v>14333</v>
      </c>
      <c r="I353" t="s">
        <v>13086</v>
      </c>
      <c r="J353" s="8">
        <v>4.4000000000000004</v>
      </c>
      <c r="K353" s="9">
        <v>67259</v>
      </c>
      <c r="L353" t="s">
        <v>13086</v>
      </c>
      <c r="M353" s="6">
        <v>121066200</v>
      </c>
      <c r="N353">
        <v>295939.60000000003</v>
      </c>
      <c r="O353" t="s">
        <v>3128</v>
      </c>
      <c r="P353" t="s">
        <v>3129</v>
      </c>
    </row>
    <row r="354" spans="1:16" x14ac:dyDescent="0.25">
      <c r="A354" t="s">
        <v>3130</v>
      </c>
      <c r="B354" t="s">
        <v>13390</v>
      </c>
      <c r="C354" t="s">
        <v>13099</v>
      </c>
      <c r="D354" s="6">
        <v>9499</v>
      </c>
      <c r="E354" s="7">
        <v>11999</v>
      </c>
      <c r="F354" t="s">
        <v>13084</v>
      </c>
      <c r="G354" s="5">
        <v>0.21</v>
      </c>
      <c r="H354" t="s">
        <v>14336</v>
      </c>
      <c r="I354" t="s">
        <v>13086</v>
      </c>
      <c r="J354" s="8">
        <v>4.2</v>
      </c>
      <c r="K354" s="9">
        <v>284</v>
      </c>
      <c r="L354" t="s">
        <v>13085</v>
      </c>
      <c r="M354" s="6">
        <v>3407716</v>
      </c>
      <c r="N354">
        <v>1192.8</v>
      </c>
      <c r="O354" t="s">
        <v>3132</v>
      </c>
      <c r="P354" t="s">
        <v>3133</v>
      </c>
    </row>
    <row r="355" spans="1:16" x14ac:dyDescent="0.25">
      <c r="A355" t="s">
        <v>3134</v>
      </c>
      <c r="B355" t="s">
        <v>13391</v>
      </c>
      <c r="C355" t="s">
        <v>13099</v>
      </c>
      <c r="D355" s="6">
        <v>1499</v>
      </c>
      <c r="E355" s="7">
        <v>2499</v>
      </c>
      <c r="F355" t="s">
        <v>13084</v>
      </c>
      <c r="G355" s="5">
        <v>0.4</v>
      </c>
      <c r="H355" t="s">
        <v>14337</v>
      </c>
      <c r="I355" t="s">
        <v>13086</v>
      </c>
      <c r="J355" s="8">
        <v>4.3</v>
      </c>
      <c r="K355" s="9">
        <v>15970</v>
      </c>
      <c r="L355" t="s">
        <v>13086</v>
      </c>
      <c r="M355" s="6">
        <v>39909030</v>
      </c>
      <c r="N355">
        <v>68671</v>
      </c>
      <c r="O355" t="s">
        <v>3142</v>
      </c>
      <c r="P355" t="s">
        <v>3143</v>
      </c>
    </row>
    <row r="356" spans="1:16" x14ac:dyDescent="0.25">
      <c r="A356" t="s">
        <v>3144</v>
      </c>
      <c r="B356" t="s">
        <v>13392</v>
      </c>
      <c r="C356" t="s">
        <v>13099</v>
      </c>
      <c r="D356" s="6">
        <v>1149</v>
      </c>
      <c r="E356" s="7">
        <v>2199</v>
      </c>
      <c r="F356" t="s">
        <v>13084</v>
      </c>
      <c r="G356" s="5">
        <v>0.48</v>
      </c>
      <c r="H356" t="s">
        <v>14333</v>
      </c>
      <c r="I356" t="s">
        <v>13086</v>
      </c>
      <c r="J356" s="8">
        <v>4.3</v>
      </c>
      <c r="K356" s="9">
        <v>178912</v>
      </c>
      <c r="L356" t="s">
        <v>13086</v>
      </c>
      <c r="M356" s="6">
        <v>393427488</v>
      </c>
      <c r="N356">
        <v>769321.6</v>
      </c>
      <c r="O356" t="s">
        <v>3147</v>
      </c>
      <c r="P356" t="s">
        <v>3148</v>
      </c>
    </row>
    <row r="357" spans="1:16" x14ac:dyDescent="0.25">
      <c r="A357" t="s">
        <v>3149</v>
      </c>
      <c r="B357" t="s">
        <v>13393</v>
      </c>
      <c r="C357" t="s">
        <v>13099</v>
      </c>
      <c r="D357" s="6">
        <v>349</v>
      </c>
      <c r="E357" s="7">
        <v>999</v>
      </c>
      <c r="F357" t="s">
        <v>13084</v>
      </c>
      <c r="G357" s="5">
        <v>0.65</v>
      </c>
      <c r="H357" t="s">
        <v>14332</v>
      </c>
      <c r="I357" t="s">
        <v>13085</v>
      </c>
      <c r="J357" s="8">
        <v>3.9</v>
      </c>
      <c r="K357" s="9">
        <v>46399</v>
      </c>
      <c r="L357" t="s">
        <v>13086</v>
      </c>
      <c r="M357" s="6">
        <v>46352601</v>
      </c>
      <c r="N357">
        <v>180956.1</v>
      </c>
      <c r="O357" t="s">
        <v>3158</v>
      </c>
      <c r="P357" t="s">
        <v>3159</v>
      </c>
    </row>
    <row r="358" spans="1:16" x14ac:dyDescent="0.25">
      <c r="A358" t="s">
        <v>3160</v>
      </c>
      <c r="B358" t="s">
        <v>13394</v>
      </c>
      <c r="C358" t="s">
        <v>13099</v>
      </c>
      <c r="D358" s="6">
        <v>1219</v>
      </c>
      <c r="E358" s="7">
        <v>1699</v>
      </c>
      <c r="F358" t="s">
        <v>13084</v>
      </c>
      <c r="G358" s="5">
        <v>0.28000000000000003</v>
      </c>
      <c r="H358" t="s">
        <v>14336</v>
      </c>
      <c r="I358" t="s">
        <v>13086</v>
      </c>
      <c r="J358" s="8">
        <v>4.4000000000000004</v>
      </c>
      <c r="K358" s="9">
        <v>8891</v>
      </c>
      <c r="L358" t="s">
        <v>13086</v>
      </c>
      <c r="M358" s="6">
        <v>15105809</v>
      </c>
      <c r="N358">
        <v>39120.400000000001</v>
      </c>
      <c r="O358" t="s">
        <v>3169</v>
      </c>
      <c r="P358" t="s">
        <v>3170</v>
      </c>
    </row>
    <row r="359" spans="1:16" x14ac:dyDescent="0.25">
      <c r="A359" t="s">
        <v>3171</v>
      </c>
      <c r="B359" t="s">
        <v>13395</v>
      </c>
      <c r="C359" t="s">
        <v>13099</v>
      </c>
      <c r="D359" s="6">
        <v>1599</v>
      </c>
      <c r="E359" s="7">
        <v>3999</v>
      </c>
      <c r="F359" t="s">
        <v>13084</v>
      </c>
      <c r="G359" s="5">
        <v>0.6</v>
      </c>
      <c r="H359" t="s">
        <v>14335</v>
      </c>
      <c r="I359" t="s">
        <v>13085</v>
      </c>
      <c r="J359" s="8">
        <v>4</v>
      </c>
      <c r="K359" s="9">
        <v>30254</v>
      </c>
      <c r="L359" t="s">
        <v>13086</v>
      </c>
      <c r="M359" s="6">
        <v>120985746</v>
      </c>
      <c r="N359">
        <v>121016</v>
      </c>
      <c r="O359" t="s">
        <v>3179</v>
      </c>
      <c r="P359" t="s">
        <v>3180</v>
      </c>
    </row>
    <row r="360" spans="1:16" x14ac:dyDescent="0.25">
      <c r="A360" t="s">
        <v>3181</v>
      </c>
      <c r="B360" t="s">
        <v>13396</v>
      </c>
      <c r="C360" t="s">
        <v>13099</v>
      </c>
      <c r="D360" s="6">
        <v>1499</v>
      </c>
      <c r="E360" s="7">
        <v>7999</v>
      </c>
      <c r="F360" t="s">
        <v>13084</v>
      </c>
      <c r="G360" s="5">
        <v>0.81</v>
      </c>
      <c r="H360" t="s">
        <v>14334</v>
      </c>
      <c r="I360" t="s">
        <v>13085</v>
      </c>
      <c r="J360" s="8">
        <v>4.2</v>
      </c>
      <c r="K360" s="9">
        <v>22636</v>
      </c>
      <c r="L360" t="s">
        <v>13086</v>
      </c>
      <c r="M360" s="6">
        <v>181065364</v>
      </c>
      <c r="N360">
        <v>95071.2</v>
      </c>
      <c r="O360" t="s">
        <v>3189</v>
      </c>
      <c r="P360" t="s">
        <v>3190</v>
      </c>
    </row>
    <row r="361" spans="1:16" x14ac:dyDescent="0.25">
      <c r="A361" t="s">
        <v>3191</v>
      </c>
      <c r="B361" t="s">
        <v>13397</v>
      </c>
      <c r="C361" t="s">
        <v>13099</v>
      </c>
      <c r="D361" s="6">
        <v>18499</v>
      </c>
      <c r="E361" s="7">
        <v>25999</v>
      </c>
      <c r="F361" t="s">
        <v>13084</v>
      </c>
      <c r="G361" s="5">
        <v>0.28999999999999998</v>
      </c>
      <c r="H361" t="s">
        <v>14336</v>
      </c>
      <c r="I361" t="s">
        <v>13086</v>
      </c>
      <c r="J361" s="8">
        <v>4.0999999999999996</v>
      </c>
      <c r="K361" s="9">
        <v>22318</v>
      </c>
      <c r="L361" t="s">
        <v>13086</v>
      </c>
      <c r="M361" s="6">
        <v>580245682</v>
      </c>
      <c r="N361">
        <v>91503.799999999988</v>
      </c>
      <c r="O361" t="s">
        <v>3199</v>
      </c>
      <c r="P361" t="s">
        <v>3200</v>
      </c>
    </row>
    <row r="362" spans="1:16" x14ac:dyDescent="0.25">
      <c r="A362" t="s">
        <v>3201</v>
      </c>
      <c r="B362" t="s">
        <v>13398</v>
      </c>
      <c r="C362" t="s">
        <v>13099</v>
      </c>
      <c r="D362" s="6">
        <v>369</v>
      </c>
      <c r="E362" s="7">
        <v>700</v>
      </c>
      <c r="F362" t="s">
        <v>13084</v>
      </c>
      <c r="G362" s="5">
        <v>0.47</v>
      </c>
      <c r="H362" t="s">
        <v>14333</v>
      </c>
      <c r="I362" t="s">
        <v>13086</v>
      </c>
      <c r="J362" s="8">
        <v>4.4000000000000004</v>
      </c>
      <c r="K362" s="9">
        <v>67259</v>
      </c>
      <c r="L362" t="s">
        <v>13086</v>
      </c>
      <c r="M362" s="6">
        <v>47081300</v>
      </c>
      <c r="N362">
        <v>295939.60000000003</v>
      </c>
      <c r="O362" t="s">
        <v>3204</v>
      </c>
      <c r="P362" t="s">
        <v>3205</v>
      </c>
    </row>
    <row r="363" spans="1:16" x14ac:dyDescent="0.25">
      <c r="A363" t="s">
        <v>3206</v>
      </c>
      <c r="B363" t="s">
        <v>13399</v>
      </c>
      <c r="C363" t="s">
        <v>13099</v>
      </c>
      <c r="D363" s="6">
        <v>12999</v>
      </c>
      <c r="E363" s="7">
        <v>17999</v>
      </c>
      <c r="F363" t="s">
        <v>13084</v>
      </c>
      <c r="G363" s="5">
        <v>0.28000000000000003</v>
      </c>
      <c r="H363" t="s">
        <v>14336</v>
      </c>
      <c r="I363" t="s">
        <v>13086</v>
      </c>
      <c r="J363" s="8">
        <v>4.0999999999999996</v>
      </c>
      <c r="K363" s="9">
        <v>18998</v>
      </c>
      <c r="L363" t="s">
        <v>13086</v>
      </c>
      <c r="M363" s="6">
        <v>341945002</v>
      </c>
      <c r="N363">
        <v>77891.799999999988</v>
      </c>
      <c r="O363" t="s">
        <v>3214</v>
      </c>
      <c r="P363" t="s">
        <v>3215</v>
      </c>
    </row>
    <row r="364" spans="1:16" x14ac:dyDescent="0.25">
      <c r="A364" t="s">
        <v>3216</v>
      </c>
      <c r="B364" t="s">
        <v>13371</v>
      </c>
      <c r="C364" t="s">
        <v>13099</v>
      </c>
      <c r="D364" s="6">
        <v>1799</v>
      </c>
      <c r="E364" s="7">
        <v>19999</v>
      </c>
      <c r="F364" t="s">
        <v>13084</v>
      </c>
      <c r="G364" s="5">
        <v>0.91</v>
      </c>
      <c r="H364" t="s">
        <v>14341</v>
      </c>
      <c r="I364" t="s">
        <v>13085</v>
      </c>
      <c r="J364" s="8">
        <v>4.2</v>
      </c>
      <c r="K364" s="9">
        <v>13937</v>
      </c>
      <c r="L364" t="s">
        <v>13086</v>
      </c>
      <c r="M364" s="6">
        <v>278726063</v>
      </c>
      <c r="N364">
        <v>58535.4</v>
      </c>
      <c r="O364" t="s">
        <v>3218</v>
      </c>
      <c r="P364" t="s">
        <v>3219</v>
      </c>
    </row>
    <row r="365" spans="1:16" x14ac:dyDescent="0.25">
      <c r="A365" t="s">
        <v>3220</v>
      </c>
      <c r="B365" t="s">
        <v>13400</v>
      </c>
      <c r="C365" t="s">
        <v>13099</v>
      </c>
      <c r="D365" s="6">
        <v>2199</v>
      </c>
      <c r="E365" s="7">
        <v>9999</v>
      </c>
      <c r="F365" t="s">
        <v>13084</v>
      </c>
      <c r="G365" s="5">
        <v>0.78</v>
      </c>
      <c r="H365" t="s">
        <v>14339</v>
      </c>
      <c r="I365" t="s">
        <v>13085</v>
      </c>
      <c r="J365" s="8">
        <v>4.2</v>
      </c>
      <c r="K365" s="9">
        <v>29471</v>
      </c>
      <c r="L365" t="s">
        <v>13086</v>
      </c>
      <c r="M365" s="6">
        <v>294680529</v>
      </c>
      <c r="N365">
        <v>123778.20000000001</v>
      </c>
      <c r="O365" t="s">
        <v>3228</v>
      </c>
      <c r="P365" t="s">
        <v>3229</v>
      </c>
    </row>
    <row r="366" spans="1:16" x14ac:dyDescent="0.25">
      <c r="A366" t="s">
        <v>3230</v>
      </c>
      <c r="B366" t="s">
        <v>13401</v>
      </c>
      <c r="C366" t="s">
        <v>13099</v>
      </c>
      <c r="D366" s="6">
        <v>16999</v>
      </c>
      <c r="E366" s="7">
        <v>24999</v>
      </c>
      <c r="F366" t="s">
        <v>13084</v>
      </c>
      <c r="G366" s="5">
        <v>0.32</v>
      </c>
      <c r="H366" t="s">
        <v>14337</v>
      </c>
      <c r="I366" t="s">
        <v>13086</v>
      </c>
      <c r="J366" s="8">
        <v>4.0999999999999996</v>
      </c>
      <c r="K366" s="9">
        <v>22318</v>
      </c>
      <c r="L366" t="s">
        <v>13086</v>
      </c>
      <c r="M366" s="6">
        <v>557927682</v>
      </c>
      <c r="N366">
        <v>91503.799999999988</v>
      </c>
      <c r="O366" t="s">
        <v>3233</v>
      </c>
      <c r="P366" t="s">
        <v>3234</v>
      </c>
    </row>
    <row r="367" spans="1:16" x14ac:dyDescent="0.25">
      <c r="A367" t="s">
        <v>3235</v>
      </c>
      <c r="B367" t="s">
        <v>13402</v>
      </c>
      <c r="C367" t="s">
        <v>13099</v>
      </c>
      <c r="D367" s="6">
        <v>16499</v>
      </c>
      <c r="E367" s="7">
        <v>20999</v>
      </c>
      <c r="F367" t="s">
        <v>13084</v>
      </c>
      <c r="G367" s="5">
        <v>0.21</v>
      </c>
      <c r="H367" t="s">
        <v>14336</v>
      </c>
      <c r="I367" t="s">
        <v>13086</v>
      </c>
      <c r="J367" s="8">
        <v>4</v>
      </c>
      <c r="K367" s="9">
        <v>21350</v>
      </c>
      <c r="L367" t="s">
        <v>13086</v>
      </c>
      <c r="M367" s="6">
        <v>448328650</v>
      </c>
      <c r="N367">
        <v>85400</v>
      </c>
      <c r="O367" t="s">
        <v>3243</v>
      </c>
      <c r="P367" t="s">
        <v>3244</v>
      </c>
    </row>
    <row r="368" spans="1:16" x14ac:dyDescent="0.25">
      <c r="A368" t="s">
        <v>3245</v>
      </c>
      <c r="B368" t="s">
        <v>13371</v>
      </c>
      <c r="C368" t="s">
        <v>13099</v>
      </c>
      <c r="D368" s="6">
        <v>1799</v>
      </c>
      <c r="E368" s="7">
        <v>19999</v>
      </c>
      <c r="F368" t="s">
        <v>13084</v>
      </c>
      <c r="G368" s="5">
        <v>0.91</v>
      </c>
      <c r="H368" t="s">
        <v>14341</v>
      </c>
      <c r="I368" t="s">
        <v>13085</v>
      </c>
      <c r="J368" s="8">
        <v>4.2</v>
      </c>
      <c r="K368" s="9">
        <v>13937</v>
      </c>
      <c r="L368" t="s">
        <v>13086</v>
      </c>
      <c r="M368" s="6">
        <v>278726063</v>
      </c>
      <c r="N368">
        <v>58535.4</v>
      </c>
      <c r="O368" t="s">
        <v>3246</v>
      </c>
      <c r="P368" t="s">
        <v>3247</v>
      </c>
    </row>
    <row r="369" spans="1:16" x14ac:dyDescent="0.25">
      <c r="A369" t="s">
        <v>3250</v>
      </c>
      <c r="B369" t="s">
        <v>13403</v>
      </c>
      <c r="C369" t="s">
        <v>13099</v>
      </c>
      <c r="D369" s="6">
        <v>8499</v>
      </c>
      <c r="E369" s="7">
        <v>10999</v>
      </c>
      <c r="F369" t="s">
        <v>13084</v>
      </c>
      <c r="G369" s="5">
        <v>0.23</v>
      </c>
      <c r="H369" t="s">
        <v>14336</v>
      </c>
      <c r="I369" t="s">
        <v>13086</v>
      </c>
      <c r="J369" s="8">
        <v>4.0999999999999996</v>
      </c>
      <c r="K369" s="9">
        <v>313836</v>
      </c>
      <c r="L369" t="s">
        <v>13086</v>
      </c>
      <c r="M369" s="6">
        <v>3451882164</v>
      </c>
      <c r="N369">
        <v>1286727.5999999999</v>
      </c>
      <c r="O369" t="s">
        <v>3258</v>
      </c>
      <c r="P369" t="s">
        <v>3259</v>
      </c>
    </row>
    <row r="370" spans="1:16" x14ac:dyDescent="0.25">
      <c r="A370" t="s">
        <v>3260</v>
      </c>
      <c r="B370" t="s">
        <v>13404</v>
      </c>
      <c r="C370" t="s">
        <v>13099</v>
      </c>
      <c r="D370" s="6">
        <v>6499</v>
      </c>
      <c r="E370" s="7">
        <v>8499</v>
      </c>
      <c r="F370" t="s">
        <v>13084</v>
      </c>
      <c r="G370" s="5">
        <v>0.24</v>
      </c>
      <c r="H370" t="s">
        <v>14336</v>
      </c>
      <c r="I370" t="s">
        <v>13086</v>
      </c>
      <c r="J370" s="8">
        <v>4.0999999999999996</v>
      </c>
      <c r="K370" s="9">
        <v>313836</v>
      </c>
      <c r="L370" t="s">
        <v>13086</v>
      </c>
      <c r="M370" s="6">
        <v>2667292164</v>
      </c>
      <c r="N370">
        <v>1286727.5999999999</v>
      </c>
      <c r="O370" t="s">
        <v>3263</v>
      </c>
      <c r="P370" t="s">
        <v>3264</v>
      </c>
    </row>
    <row r="371" spans="1:16" x14ac:dyDescent="0.25">
      <c r="A371" t="s">
        <v>3265</v>
      </c>
      <c r="B371" t="s">
        <v>13371</v>
      </c>
      <c r="C371" t="s">
        <v>13099</v>
      </c>
      <c r="D371" s="6">
        <v>1799</v>
      </c>
      <c r="E371" s="7">
        <v>19999</v>
      </c>
      <c r="F371" t="s">
        <v>13084</v>
      </c>
      <c r="G371" s="5">
        <v>0.91</v>
      </c>
      <c r="H371" t="s">
        <v>14341</v>
      </c>
      <c r="I371" t="s">
        <v>13085</v>
      </c>
      <c r="J371" s="8">
        <v>4.2</v>
      </c>
      <c r="K371" s="9">
        <v>13937</v>
      </c>
      <c r="L371" t="s">
        <v>13086</v>
      </c>
      <c r="M371" s="6">
        <v>278726063</v>
      </c>
      <c r="N371">
        <v>58535.4</v>
      </c>
      <c r="O371" t="s">
        <v>3267</v>
      </c>
      <c r="P371" t="s">
        <v>3268</v>
      </c>
    </row>
    <row r="372" spans="1:16" x14ac:dyDescent="0.25">
      <c r="A372" t="s">
        <v>3269</v>
      </c>
      <c r="B372" t="s">
        <v>13405</v>
      </c>
      <c r="C372" t="s">
        <v>13099</v>
      </c>
      <c r="D372" s="6">
        <v>8999</v>
      </c>
      <c r="E372" s="7">
        <v>11999</v>
      </c>
      <c r="F372" t="s">
        <v>13084</v>
      </c>
      <c r="G372" s="5">
        <v>0.25</v>
      </c>
      <c r="H372" t="s">
        <v>14336</v>
      </c>
      <c r="I372" t="s">
        <v>13086</v>
      </c>
      <c r="J372" s="8">
        <v>4</v>
      </c>
      <c r="K372" s="9">
        <v>12796</v>
      </c>
      <c r="L372" t="s">
        <v>13086</v>
      </c>
      <c r="M372" s="6">
        <v>153539204</v>
      </c>
      <c r="N372">
        <v>51184</v>
      </c>
      <c r="O372" t="s">
        <v>3271</v>
      </c>
      <c r="P372" t="s">
        <v>3272</v>
      </c>
    </row>
    <row r="373" spans="1:16" x14ac:dyDescent="0.25">
      <c r="A373" t="s">
        <v>3273</v>
      </c>
      <c r="B373" t="s">
        <v>13406</v>
      </c>
      <c r="C373" t="s">
        <v>13099</v>
      </c>
      <c r="D373" s="6">
        <v>139</v>
      </c>
      <c r="E373" s="7">
        <v>495</v>
      </c>
      <c r="F373" t="s">
        <v>13088</v>
      </c>
      <c r="G373" s="5">
        <v>0.72</v>
      </c>
      <c r="H373" t="s">
        <v>14339</v>
      </c>
      <c r="I373" t="s">
        <v>13085</v>
      </c>
      <c r="J373" s="8">
        <v>4.3</v>
      </c>
      <c r="K373" s="9">
        <v>14185</v>
      </c>
      <c r="L373" t="s">
        <v>13086</v>
      </c>
      <c r="M373" s="6">
        <v>7021575</v>
      </c>
      <c r="N373">
        <v>60995.5</v>
      </c>
      <c r="O373" t="s">
        <v>3278</v>
      </c>
      <c r="P373" t="s">
        <v>3279</v>
      </c>
    </row>
    <row r="374" spans="1:16" x14ac:dyDescent="0.25">
      <c r="A374" t="s">
        <v>3280</v>
      </c>
      <c r="B374" t="s">
        <v>13407</v>
      </c>
      <c r="C374" t="s">
        <v>13099</v>
      </c>
      <c r="D374" s="6">
        <v>3999</v>
      </c>
      <c r="E374" s="7">
        <v>16999</v>
      </c>
      <c r="F374" t="s">
        <v>13084</v>
      </c>
      <c r="G374" s="5">
        <v>0.76</v>
      </c>
      <c r="H374" t="s">
        <v>14339</v>
      </c>
      <c r="I374" t="s">
        <v>13085</v>
      </c>
      <c r="J374" s="8">
        <v>4.3</v>
      </c>
      <c r="K374" s="9">
        <v>17159</v>
      </c>
      <c r="L374" t="s">
        <v>13086</v>
      </c>
      <c r="M374" s="6">
        <v>291685841</v>
      </c>
      <c r="N374">
        <v>73783.7</v>
      </c>
      <c r="O374" t="s">
        <v>3288</v>
      </c>
      <c r="P374" t="s">
        <v>3289</v>
      </c>
    </row>
    <row r="375" spans="1:16" x14ac:dyDescent="0.25">
      <c r="A375" t="s">
        <v>3290</v>
      </c>
      <c r="B375" t="s">
        <v>13408</v>
      </c>
      <c r="C375" t="s">
        <v>13099</v>
      </c>
      <c r="D375" s="6">
        <v>2998</v>
      </c>
      <c r="E375" s="7">
        <v>5999</v>
      </c>
      <c r="F375" t="s">
        <v>13084</v>
      </c>
      <c r="G375" s="5">
        <v>0.5</v>
      </c>
      <c r="H375" t="s">
        <v>14333</v>
      </c>
      <c r="I375" t="s">
        <v>13085</v>
      </c>
      <c r="J375" s="8">
        <v>4.0999999999999996</v>
      </c>
      <c r="K375" s="9">
        <v>5179</v>
      </c>
      <c r="L375" t="s">
        <v>13086</v>
      </c>
      <c r="M375" s="6">
        <v>31068821</v>
      </c>
      <c r="N375">
        <v>21233.899999999998</v>
      </c>
      <c r="O375" t="s">
        <v>3298</v>
      </c>
      <c r="P375" t="s">
        <v>3299</v>
      </c>
    </row>
    <row r="376" spans="1:16" x14ac:dyDescent="0.25">
      <c r="A376" t="s">
        <v>3302</v>
      </c>
      <c r="B376" t="s">
        <v>13409</v>
      </c>
      <c r="C376" t="s">
        <v>13099</v>
      </c>
      <c r="D376" s="6">
        <v>15499</v>
      </c>
      <c r="E376" s="7">
        <v>18999</v>
      </c>
      <c r="F376" t="s">
        <v>13084</v>
      </c>
      <c r="G376" s="5">
        <v>0.18</v>
      </c>
      <c r="H376" t="s">
        <v>14338</v>
      </c>
      <c r="I376" t="s">
        <v>13086</v>
      </c>
      <c r="J376" s="8">
        <v>4.0999999999999996</v>
      </c>
      <c r="K376" s="9">
        <v>19252</v>
      </c>
      <c r="L376" t="s">
        <v>13086</v>
      </c>
      <c r="M376" s="6">
        <v>365768748</v>
      </c>
      <c r="N376">
        <v>78933.2</v>
      </c>
      <c r="O376" t="s">
        <v>3310</v>
      </c>
      <c r="P376" t="s">
        <v>3311</v>
      </c>
    </row>
    <row r="377" spans="1:16" x14ac:dyDescent="0.25">
      <c r="A377" t="s">
        <v>3316</v>
      </c>
      <c r="B377" t="s">
        <v>13371</v>
      </c>
      <c r="C377" t="s">
        <v>13099</v>
      </c>
      <c r="D377" s="6">
        <v>1799</v>
      </c>
      <c r="E377" s="7">
        <v>19999</v>
      </c>
      <c r="F377" t="s">
        <v>13084</v>
      </c>
      <c r="G377" s="5">
        <v>0.91</v>
      </c>
      <c r="H377" t="s">
        <v>14341</v>
      </c>
      <c r="I377" t="s">
        <v>13085</v>
      </c>
      <c r="J377" s="8">
        <v>4.2</v>
      </c>
      <c r="K377" s="9">
        <v>13937</v>
      </c>
      <c r="L377" t="s">
        <v>13086</v>
      </c>
      <c r="M377" s="6">
        <v>278726063</v>
      </c>
      <c r="N377">
        <v>58535.4</v>
      </c>
      <c r="O377" t="s">
        <v>3317</v>
      </c>
      <c r="P377" t="s">
        <v>3318</v>
      </c>
    </row>
    <row r="378" spans="1:16" x14ac:dyDescent="0.25">
      <c r="A378" t="s">
        <v>3319</v>
      </c>
      <c r="B378" t="s">
        <v>13410</v>
      </c>
      <c r="C378" t="s">
        <v>13099</v>
      </c>
      <c r="D378" s="6">
        <v>8999</v>
      </c>
      <c r="E378" s="7">
        <v>11999</v>
      </c>
      <c r="F378" t="s">
        <v>13084</v>
      </c>
      <c r="G378" s="5">
        <v>0.25</v>
      </c>
      <c r="H378" t="s">
        <v>14336</v>
      </c>
      <c r="I378" t="s">
        <v>13086</v>
      </c>
      <c r="J378" s="8">
        <v>4</v>
      </c>
      <c r="K378" s="9">
        <v>12796</v>
      </c>
      <c r="L378" t="s">
        <v>13086</v>
      </c>
      <c r="M378" s="6">
        <v>153539204</v>
      </c>
      <c r="N378">
        <v>51184</v>
      </c>
      <c r="O378" t="s">
        <v>3321</v>
      </c>
      <c r="P378" t="s">
        <v>3322</v>
      </c>
    </row>
    <row r="379" spans="1:16" x14ac:dyDescent="0.25">
      <c r="A379" t="s">
        <v>3323</v>
      </c>
      <c r="B379" t="s">
        <v>13411</v>
      </c>
      <c r="C379" t="s">
        <v>13099</v>
      </c>
      <c r="D379" s="6">
        <v>873</v>
      </c>
      <c r="E379" s="7">
        <v>1699</v>
      </c>
      <c r="F379" t="s">
        <v>13084</v>
      </c>
      <c r="G379" s="5">
        <v>0.49</v>
      </c>
      <c r="H379" t="s">
        <v>14333</v>
      </c>
      <c r="I379" t="s">
        <v>13086</v>
      </c>
      <c r="J379" s="8">
        <v>4.4000000000000004</v>
      </c>
      <c r="K379" s="9">
        <v>1680</v>
      </c>
      <c r="L379" t="s">
        <v>13086</v>
      </c>
      <c r="M379" s="6">
        <v>2854320</v>
      </c>
      <c r="N379">
        <v>7392.0000000000009</v>
      </c>
      <c r="O379" t="s">
        <v>3331</v>
      </c>
      <c r="P379" t="s">
        <v>3332</v>
      </c>
    </row>
    <row r="380" spans="1:16" x14ac:dyDescent="0.25">
      <c r="A380" t="s">
        <v>3333</v>
      </c>
      <c r="B380" t="s">
        <v>13412</v>
      </c>
      <c r="C380" t="s">
        <v>13099</v>
      </c>
      <c r="D380" s="6">
        <v>12999</v>
      </c>
      <c r="E380" s="7">
        <v>15999</v>
      </c>
      <c r="F380" t="s">
        <v>13084</v>
      </c>
      <c r="G380" s="5">
        <v>0.19</v>
      </c>
      <c r="H380" t="s">
        <v>14338</v>
      </c>
      <c r="I380" t="s">
        <v>13086</v>
      </c>
      <c r="J380" s="8">
        <v>4.2</v>
      </c>
      <c r="K380" s="9">
        <v>13246</v>
      </c>
      <c r="L380" t="s">
        <v>13086</v>
      </c>
      <c r="M380" s="6">
        <v>211922754</v>
      </c>
      <c r="N380">
        <v>55633.200000000004</v>
      </c>
      <c r="O380" t="s">
        <v>3341</v>
      </c>
      <c r="P380" t="s">
        <v>3342</v>
      </c>
    </row>
    <row r="381" spans="1:16" x14ac:dyDescent="0.25">
      <c r="A381" t="s">
        <v>3343</v>
      </c>
      <c r="B381" t="s">
        <v>13413</v>
      </c>
      <c r="C381" t="s">
        <v>13099</v>
      </c>
      <c r="D381" s="6">
        <v>539</v>
      </c>
      <c r="E381" s="7">
        <v>1599</v>
      </c>
      <c r="F381" t="s">
        <v>13084</v>
      </c>
      <c r="G381" s="5">
        <v>0.66</v>
      </c>
      <c r="H381" t="s">
        <v>14332</v>
      </c>
      <c r="I381" t="s">
        <v>13085</v>
      </c>
      <c r="J381" s="8">
        <v>3.8</v>
      </c>
      <c r="K381" s="9">
        <v>14648</v>
      </c>
      <c r="L381" t="s">
        <v>13086</v>
      </c>
      <c r="M381" s="6">
        <v>23422152</v>
      </c>
      <c r="N381">
        <v>55662.399999999994</v>
      </c>
      <c r="O381" t="s">
        <v>3352</v>
      </c>
      <c r="P381" t="s">
        <v>3353</v>
      </c>
    </row>
    <row r="382" spans="1:16" x14ac:dyDescent="0.25">
      <c r="A382" t="s">
        <v>3354</v>
      </c>
      <c r="B382" t="s">
        <v>13372</v>
      </c>
      <c r="C382" t="s">
        <v>13099</v>
      </c>
      <c r="D382" s="6">
        <v>1999</v>
      </c>
      <c r="E382" s="7">
        <v>9999</v>
      </c>
      <c r="F382" t="s">
        <v>13084</v>
      </c>
      <c r="G382" s="5">
        <v>0.8</v>
      </c>
      <c r="H382" t="s">
        <v>14339</v>
      </c>
      <c r="I382" t="s">
        <v>13085</v>
      </c>
      <c r="J382" s="8">
        <v>4.3</v>
      </c>
      <c r="K382" s="9">
        <v>27696</v>
      </c>
      <c r="L382" t="s">
        <v>13086</v>
      </c>
      <c r="M382" s="6">
        <v>276932304</v>
      </c>
      <c r="N382">
        <v>119092.79999999999</v>
      </c>
      <c r="O382" t="s">
        <v>3356</v>
      </c>
      <c r="P382" t="s">
        <v>3357</v>
      </c>
    </row>
    <row r="383" spans="1:16" x14ac:dyDescent="0.25">
      <c r="A383" t="s">
        <v>3358</v>
      </c>
      <c r="B383" t="s">
        <v>13414</v>
      </c>
      <c r="C383" t="s">
        <v>13099</v>
      </c>
      <c r="D383" s="6">
        <v>15490</v>
      </c>
      <c r="E383" s="7">
        <v>20990</v>
      </c>
      <c r="F383" t="s">
        <v>13084</v>
      </c>
      <c r="G383" s="5">
        <v>0.26</v>
      </c>
      <c r="H383" t="s">
        <v>14336</v>
      </c>
      <c r="I383" t="s">
        <v>13086</v>
      </c>
      <c r="J383" s="8">
        <v>4.2</v>
      </c>
      <c r="K383" s="9">
        <v>32916</v>
      </c>
      <c r="L383" t="s">
        <v>13086</v>
      </c>
      <c r="M383" s="6">
        <v>690906840</v>
      </c>
      <c r="N383">
        <v>138247.20000000001</v>
      </c>
      <c r="O383" t="s">
        <v>3366</v>
      </c>
      <c r="P383" t="s">
        <v>3367</v>
      </c>
    </row>
    <row r="384" spans="1:16" x14ac:dyDescent="0.25">
      <c r="A384" t="s">
        <v>3368</v>
      </c>
      <c r="B384" t="s">
        <v>13415</v>
      </c>
      <c r="C384" t="s">
        <v>13099</v>
      </c>
      <c r="D384" s="6">
        <v>19999</v>
      </c>
      <c r="E384" s="7">
        <v>24999</v>
      </c>
      <c r="F384" t="s">
        <v>13084</v>
      </c>
      <c r="G384" s="5">
        <v>0.2</v>
      </c>
      <c r="H384" t="s">
        <v>14338</v>
      </c>
      <c r="I384" t="s">
        <v>13086</v>
      </c>
      <c r="J384" s="8">
        <v>3.9</v>
      </c>
      <c r="K384" s="9">
        <v>25824</v>
      </c>
      <c r="L384" t="s">
        <v>13086</v>
      </c>
      <c r="M384" s="6">
        <v>645574176</v>
      </c>
      <c r="N384">
        <v>100713.59999999999</v>
      </c>
      <c r="O384" t="s">
        <v>3376</v>
      </c>
      <c r="P384" t="s">
        <v>3377</v>
      </c>
    </row>
    <row r="385" spans="1:16" x14ac:dyDescent="0.25">
      <c r="A385" t="s">
        <v>3378</v>
      </c>
      <c r="B385" t="s">
        <v>13416</v>
      </c>
      <c r="C385" t="s">
        <v>13099</v>
      </c>
      <c r="D385" s="6">
        <v>1075</v>
      </c>
      <c r="E385" s="7">
        <v>1699</v>
      </c>
      <c r="F385" t="s">
        <v>13084</v>
      </c>
      <c r="G385" s="5">
        <v>0.37</v>
      </c>
      <c r="H385" t="s">
        <v>14337</v>
      </c>
      <c r="I385" t="s">
        <v>13086</v>
      </c>
      <c r="J385" s="8">
        <v>4.4000000000000004</v>
      </c>
      <c r="K385" s="9">
        <v>7462</v>
      </c>
      <c r="L385" t="s">
        <v>13086</v>
      </c>
      <c r="M385" s="6">
        <v>12677938</v>
      </c>
      <c r="N385">
        <v>32832.800000000003</v>
      </c>
      <c r="O385" t="s">
        <v>3386</v>
      </c>
      <c r="P385" t="s">
        <v>3387</v>
      </c>
    </row>
    <row r="386" spans="1:16" x14ac:dyDescent="0.25">
      <c r="A386" t="s">
        <v>3388</v>
      </c>
      <c r="B386" t="s">
        <v>13417</v>
      </c>
      <c r="C386" t="s">
        <v>13099</v>
      </c>
      <c r="D386" s="6">
        <v>399</v>
      </c>
      <c r="E386" s="7">
        <v>699</v>
      </c>
      <c r="F386" t="s">
        <v>13084</v>
      </c>
      <c r="G386" s="5">
        <v>0.43</v>
      </c>
      <c r="H386" t="s">
        <v>14333</v>
      </c>
      <c r="I386" t="s">
        <v>13086</v>
      </c>
      <c r="J386" s="8">
        <v>4</v>
      </c>
      <c r="K386" s="9">
        <v>37817</v>
      </c>
      <c r="L386" t="s">
        <v>13086</v>
      </c>
      <c r="M386" s="6">
        <v>26434083</v>
      </c>
      <c r="N386">
        <v>151268</v>
      </c>
      <c r="O386" t="s">
        <v>3396</v>
      </c>
      <c r="P386" t="s">
        <v>3397</v>
      </c>
    </row>
    <row r="387" spans="1:16" x14ac:dyDescent="0.25">
      <c r="A387" t="s">
        <v>3398</v>
      </c>
      <c r="B387" t="s">
        <v>13395</v>
      </c>
      <c r="C387" t="s">
        <v>13099</v>
      </c>
      <c r="D387" s="6">
        <v>1999</v>
      </c>
      <c r="E387" s="7">
        <v>3990</v>
      </c>
      <c r="F387" t="s">
        <v>13084</v>
      </c>
      <c r="G387" s="5">
        <v>0.5</v>
      </c>
      <c r="H387" t="s">
        <v>14333</v>
      </c>
      <c r="I387" t="s">
        <v>13085</v>
      </c>
      <c r="J387" s="8">
        <v>4</v>
      </c>
      <c r="K387" s="9">
        <v>30254</v>
      </c>
      <c r="L387" t="s">
        <v>13086</v>
      </c>
      <c r="M387" s="6">
        <v>120713460</v>
      </c>
      <c r="N387">
        <v>121016</v>
      </c>
      <c r="O387" t="s">
        <v>3401</v>
      </c>
      <c r="P387" t="s">
        <v>3402</v>
      </c>
    </row>
    <row r="388" spans="1:16" x14ac:dyDescent="0.25">
      <c r="A388" t="s">
        <v>3403</v>
      </c>
      <c r="B388" t="s">
        <v>13373</v>
      </c>
      <c r="C388" t="s">
        <v>13099</v>
      </c>
      <c r="D388" s="6">
        <v>1999</v>
      </c>
      <c r="E388" s="7">
        <v>7990</v>
      </c>
      <c r="F388" t="s">
        <v>13084</v>
      </c>
      <c r="G388" s="5">
        <v>0.75</v>
      </c>
      <c r="H388" t="s">
        <v>14339</v>
      </c>
      <c r="I388" t="s">
        <v>13085</v>
      </c>
      <c r="J388" s="8">
        <v>3.8</v>
      </c>
      <c r="K388" s="9">
        <v>17831</v>
      </c>
      <c r="L388" t="s">
        <v>13086</v>
      </c>
      <c r="M388" s="6">
        <v>142469690</v>
      </c>
      <c r="N388">
        <v>67757.8</v>
      </c>
      <c r="O388" t="s">
        <v>3405</v>
      </c>
      <c r="P388" t="s">
        <v>3406</v>
      </c>
    </row>
    <row r="389" spans="1:16" x14ac:dyDescent="0.25">
      <c r="A389" t="s">
        <v>3411</v>
      </c>
      <c r="B389" t="s">
        <v>13418</v>
      </c>
      <c r="C389" t="s">
        <v>13099</v>
      </c>
      <c r="D389" s="6">
        <v>28999</v>
      </c>
      <c r="E389" s="7">
        <v>34999</v>
      </c>
      <c r="F389" t="s">
        <v>13084</v>
      </c>
      <c r="G389" s="5">
        <v>0.17</v>
      </c>
      <c r="H389" t="s">
        <v>14338</v>
      </c>
      <c r="I389" t="s">
        <v>13086</v>
      </c>
      <c r="J389" s="8">
        <v>4.4000000000000004</v>
      </c>
      <c r="K389" s="9">
        <v>20311</v>
      </c>
      <c r="L389" t="s">
        <v>13086</v>
      </c>
      <c r="M389" s="6">
        <v>710864689</v>
      </c>
      <c r="N389">
        <v>89368.400000000009</v>
      </c>
      <c r="O389" t="s">
        <v>3419</v>
      </c>
      <c r="P389" t="s">
        <v>3420</v>
      </c>
    </row>
    <row r="390" spans="1:16" x14ac:dyDescent="0.25">
      <c r="A390" t="s">
        <v>3421</v>
      </c>
      <c r="B390" t="s">
        <v>13419</v>
      </c>
      <c r="C390" t="s">
        <v>13099</v>
      </c>
      <c r="D390" s="6">
        <v>2299</v>
      </c>
      <c r="E390" s="7">
        <v>7990</v>
      </c>
      <c r="F390" t="s">
        <v>13084</v>
      </c>
      <c r="G390" s="5">
        <v>0.71</v>
      </c>
      <c r="H390" t="s">
        <v>14339</v>
      </c>
      <c r="I390" t="s">
        <v>13085</v>
      </c>
      <c r="J390" s="8">
        <v>4.2</v>
      </c>
      <c r="K390" s="9">
        <v>69622</v>
      </c>
      <c r="L390" t="s">
        <v>13086</v>
      </c>
      <c r="M390" s="6">
        <v>556279780</v>
      </c>
      <c r="N390">
        <v>292412.40000000002</v>
      </c>
      <c r="O390" t="s">
        <v>3429</v>
      </c>
      <c r="P390" t="s">
        <v>3430</v>
      </c>
    </row>
    <row r="391" spans="1:16" x14ac:dyDescent="0.25">
      <c r="A391" t="s">
        <v>3431</v>
      </c>
      <c r="B391" t="s">
        <v>13420</v>
      </c>
      <c r="C391" t="s">
        <v>13099</v>
      </c>
      <c r="D391" s="6">
        <v>399</v>
      </c>
      <c r="E391" s="7">
        <v>1999</v>
      </c>
      <c r="F391" t="s">
        <v>13084</v>
      </c>
      <c r="G391" s="5">
        <v>0.8</v>
      </c>
      <c r="H391" t="s">
        <v>14339</v>
      </c>
      <c r="I391" t="s">
        <v>13085</v>
      </c>
      <c r="J391" s="8">
        <v>4</v>
      </c>
      <c r="K391" s="9">
        <v>3382</v>
      </c>
      <c r="L391" t="s">
        <v>13086</v>
      </c>
      <c r="M391" s="6">
        <v>6760618</v>
      </c>
      <c r="N391">
        <v>13528</v>
      </c>
      <c r="O391" t="s">
        <v>3439</v>
      </c>
      <c r="P391" t="s">
        <v>3440</v>
      </c>
    </row>
    <row r="392" spans="1:16" x14ac:dyDescent="0.25">
      <c r="A392" t="s">
        <v>3441</v>
      </c>
      <c r="B392" t="s">
        <v>13421</v>
      </c>
      <c r="C392" t="s">
        <v>13099</v>
      </c>
      <c r="D392" s="6">
        <v>1149</v>
      </c>
      <c r="E392" s="7">
        <v>3999</v>
      </c>
      <c r="F392" t="s">
        <v>13084</v>
      </c>
      <c r="G392" s="5">
        <v>0.71</v>
      </c>
      <c r="H392" t="s">
        <v>14339</v>
      </c>
      <c r="I392" t="s">
        <v>13085</v>
      </c>
      <c r="J392" s="8">
        <v>4.3</v>
      </c>
      <c r="K392" s="9">
        <v>140036</v>
      </c>
      <c r="L392" t="s">
        <v>13086</v>
      </c>
      <c r="M392" s="6">
        <v>560003964</v>
      </c>
      <c r="N392">
        <v>602154.79999999993</v>
      </c>
      <c r="O392" t="s">
        <v>3449</v>
      </c>
      <c r="P392" t="s">
        <v>3450</v>
      </c>
    </row>
    <row r="393" spans="1:16" x14ac:dyDescent="0.25">
      <c r="A393" t="s">
        <v>3451</v>
      </c>
      <c r="B393" t="s">
        <v>13422</v>
      </c>
      <c r="C393" t="s">
        <v>13099</v>
      </c>
      <c r="D393" s="6">
        <v>529</v>
      </c>
      <c r="E393" s="7">
        <v>1499</v>
      </c>
      <c r="F393" t="s">
        <v>13084</v>
      </c>
      <c r="G393" s="5">
        <v>0.65</v>
      </c>
      <c r="H393" t="s">
        <v>14332</v>
      </c>
      <c r="I393" t="s">
        <v>13085</v>
      </c>
      <c r="J393" s="8">
        <v>4.0999999999999996</v>
      </c>
      <c r="K393" s="9">
        <v>8599</v>
      </c>
      <c r="L393" t="s">
        <v>13086</v>
      </c>
      <c r="M393" s="6">
        <v>12889901</v>
      </c>
      <c r="N393">
        <v>35255.899999999994</v>
      </c>
      <c r="O393" t="s">
        <v>3459</v>
      </c>
      <c r="P393" t="s">
        <v>3460</v>
      </c>
    </row>
    <row r="394" spans="1:16" x14ac:dyDescent="0.25">
      <c r="A394" t="s">
        <v>3461</v>
      </c>
      <c r="B394" t="s">
        <v>13423</v>
      </c>
      <c r="C394" t="s">
        <v>13099</v>
      </c>
      <c r="D394" s="6">
        <v>13999</v>
      </c>
      <c r="E394" s="7">
        <v>19499</v>
      </c>
      <c r="F394" t="s">
        <v>13084</v>
      </c>
      <c r="G394" s="5">
        <v>0.28000000000000003</v>
      </c>
      <c r="H394" t="s">
        <v>14336</v>
      </c>
      <c r="I394" t="s">
        <v>13086</v>
      </c>
      <c r="J394" s="8">
        <v>4.0999999999999996</v>
      </c>
      <c r="K394" s="9">
        <v>18998</v>
      </c>
      <c r="L394" t="s">
        <v>13086</v>
      </c>
      <c r="M394" s="6">
        <v>370442002</v>
      </c>
      <c r="N394">
        <v>77891.799999999988</v>
      </c>
      <c r="O394" t="s">
        <v>3464</v>
      </c>
      <c r="P394" t="s">
        <v>3465</v>
      </c>
    </row>
    <row r="395" spans="1:16" x14ac:dyDescent="0.25">
      <c r="A395" t="s">
        <v>3466</v>
      </c>
      <c r="B395" t="s">
        <v>13389</v>
      </c>
      <c r="C395" t="s">
        <v>13099</v>
      </c>
      <c r="D395" s="6">
        <v>379</v>
      </c>
      <c r="E395" s="7">
        <v>999</v>
      </c>
      <c r="F395" t="s">
        <v>13084</v>
      </c>
      <c r="G395" s="5">
        <v>0.62</v>
      </c>
      <c r="H395" t="s">
        <v>14332</v>
      </c>
      <c r="I395" t="s">
        <v>13085</v>
      </c>
      <c r="J395" s="8">
        <v>4.0999999999999996</v>
      </c>
      <c r="K395" s="9">
        <v>363713</v>
      </c>
      <c r="L395" t="s">
        <v>13086</v>
      </c>
      <c r="M395" s="6">
        <v>363349287</v>
      </c>
      <c r="N395">
        <v>1491223.2999999998</v>
      </c>
      <c r="O395" t="s">
        <v>3469</v>
      </c>
      <c r="P395" t="s">
        <v>3470</v>
      </c>
    </row>
    <row r="396" spans="1:16" x14ac:dyDescent="0.25">
      <c r="A396" t="s">
        <v>3471</v>
      </c>
      <c r="B396" t="s">
        <v>13424</v>
      </c>
      <c r="C396" t="s">
        <v>13099</v>
      </c>
      <c r="D396" s="6">
        <v>13999</v>
      </c>
      <c r="E396" s="7">
        <v>19999</v>
      </c>
      <c r="F396" t="s">
        <v>13084</v>
      </c>
      <c r="G396" s="5">
        <v>0.3</v>
      </c>
      <c r="H396" t="s">
        <v>14336</v>
      </c>
      <c r="I396" t="s">
        <v>13086</v>
      </c>
      <c r="J396" s="8">
        <v>4.0999999999999996</v>
      </c>
      <c r="K396" s="9">
        <v>19252</v>
      </c>
      <c r="L396" t="s">
        <v>13086</v>
      </c>
      <c r="M396" s="6">
        <v>385020748</v>
      </c>
      <c r="N396">
        <v>78933.2</v>
      </c>
      <c r="O396" t="s">
        <v>3474</v>
      </c>
      <c r="P396" t="s">
        <v>3475</v>
      </c>
    </row>
    <row r="397" spans="1:16" x14ac:dyDescent="0.25">
      <c r="A397" t="s">
        <v>3476</v>
      </c>
      <c r="B397" t="s">
        <v>13425</v>
      </c>
      <c r="C397" t="s">
        <v>13099</v>
      </c>
      <c r="D397" s="6">
        <v>3999</v>
      </c>
      <c r="E397" s="7">
        <v>9999</v>
      </c>
      <c r="F397" t="s">
        <v>13084</v>
      </c>
      <c r="G397" s="5">
        <v>0.6</v>
      </c>
      <c r="H397" t="s">
        <v>14335</v>
      </c>
      <c r="I397" t="s">
        <v>13085</v>
      </c>
      <c r="J397" s="8">
        <v>4.4000000000000004</v>
      </c>
      <c r="K397" s="9">
        <v>73</v>
      </c>
      <c r="L397" t="s">
        <v>13085</v>
      </c>
      <c r="M397" s="6">
        <v>729927</v>
      </c>
      <c r="N397">
        <v>321.20000000000005</v>
      </c>
      <c r="O397" t="s">
        <v>3484</v>
      </c>
      <c r="P397" t="s">
        <v>3485</v>
      </c>
    </row>
    <row r="398" spans="1:16" x14ac:dyDescent="0.25">
      <c r="A398" t="s">
        <v>3493</v>
      </c>
      <c r="B398" t="s">
        <v>13426</v>
      </c>
      <c r="C398" t="s">
        <v>13099</v>
      </c>
      <c r="D398" s="6">
        <v>99</v>
      </c>
      <c r="E398" s="7">
        <v>499</v>
      </c>
      <c r="F398" t="s">
        <v>13088</v>
      </c>
      <c r="G398" s="5">
        <v>0.8</v>
      </c>
      <c r="H398" t="s">
        <v>14339</v>
      </c>
      <c r="I398" t="s">
        <v>13085</v>
      </c>
      <c r="J398" s="8">
        <v>4.3</v>
      </c>
      <c r="K398" s="9">
        <v>42641</v>
      </c>
      <c r="L398" t="s">
        <v>13086</v>
      </c>
      <c r="M398" s="6">
        <v>21277859</v>
      </c>
      <c r="N398">
        <v>183356.3</v>
      </c>
      <c r="O398" t="s">
        <v>3501</v>
      </c>
      <c r="P398" t="s">
        <v>3502</v>
      </c>
    </row>
    <row r="399" spans="1:16" x14ac:dyDescent="0.25">
      <c r="A399" t="s">
        <v>3503</v>
      </c>
      <c r="B399" t="s">
        <v>13427</v>
      </c>
      <c r="C399" t="s">
        <v>13099</v>
      </c>
      <c r="D399" s="6">
        <v>4790</v>
      </c>
      <c r="E399" s="7">
        <v>15990</v>
      </c>
      <c r="F399" t="s">
        <v>13084</v>
      </c>
      <c r="G399" s="5">
        <v>0.7</v>
      </c>
      <c r="H399" t="s">
        <v>14332</v>
      </c>
      <c r="I399" t="s">
        <v>13085</v>
      </c>
      <c r="J399" s="8">
        <v>4</v>
      </c>
      <c r="K399" s="9">
        <v>4390</v>
      </c>
      <c r="L399" t="s">
        <v>13086</v>
      </c>
      <c r="M399" s="6">
        <v>70196100</v>
      </c>
      <c r="N399">
        <v>17560</v>
      </c>
      <c r="O399" t="s">
        <v>3511</v>
      </c>
      <c r="P399" t="s">
        <v>3512</v>
      </c>
    </row>
    <row r="400" spans="1:16" x14ac:dyDescent="0.25">
      <c r="A400" t="s">
        <v>3513</v>
      </c>
      <c r="B400" t="s">
        <v>13376</v>
      </c>
      <c r="C400" t="s">
        <v>13099</v>
      </c>
      <c r="D400" s="6">
        <v>33999</v>
      </c>
      <c r="E400" s="7">
        <v>33999</v>
      </c>
      <c r="F400" t="s">
        <v>13084</v>
      </c>
      <c r="G400" s="5">
        <v>0</v>
      </c>
      <c r="H400" t="s">
        <v>14340</v>
      </c>
      <c r="I400" t="s">
        <v>13086</v>
      </c>
      <c r="J400" s="8">
        <v>4.3</v>
      </c>
      <c r="K400" s="9">
        <v>17415</v>
      </c>
      <c r="L400" t="s">
        <v>13086</v>
      </c>
      <c r="M400" s="6">
        <v>592092585</v>
      </c>
      <c r="N400">
        <v>74884.5</v>
      </c>
      <c r="O400" t="s">
        <v>3007</v>
      </c>
      <c r="P400" t="s">
        <v>3516</v>
      </c>
    </row>
    <row r="401" spans="1:16" x14ac:dyDescent="0.25">
      <c r="A401" t="s">
        <v>3517</v>
      </c>
      <c r="B401" t="s">
        <v>13428</v>
      </c>
      <c r="C401" t="s">
        <v>13083</v>
      </c>
      <c r="D401" s="6">
        <v>99</v>
      </c>
      <c r="E401" s="7">
        <v>999</v>
      </c>
      <c r="F401" t="s">
        <v>13084</v>
      </c>
      <c r="G401" s="5">
        <v>0.9</v>
      </c>
      <c r="H401" t="s">
        <v>14334</v>
      </c>
      <c r="I401" t="s">
        <v>13085</v>
      </c>
      <c r="J401" s="8">
        <v>4</v>
      </c>
      <c r="K401" s="9">
        <v>1396</v>
      </c>
      <c r="L401" t="s">
        <v>13086</v>
      </c>
      <c r="M401" s="6">
        <v>1394604</v>
      </c>
      <c r="N401">
        <v>5584</v>
      </c>
      <c r="O401" t="s">
        <v>3526</v>
      </c>
      <c r="P401" t="s">
        <v>3527</v>
      </c>
    </row>
    <row r="402" spans="1:16" x14ac:dyDescent="0.25">
      <c r="A402" t="s">
        <v>3528</v>
      </c>
      <c r="B402" t="s">
        <v>13429</v>
      </c>
      <c r="C402" t="s">
        <v>13099</v>
      </c>
      <c r="D402" s="6">
        <v>299</v>
      </c>
      <c r="E402" s="7">
        <v>1900</v>
      </c>
      <c r="F402" t="s">
        <v>13084</v>
      </c>
      <c r="G402" s="5">
        <v>0.84</v>
      </c>
      <c r="H402" t="s">
        <v>14334</v>
      </c>
      <c r="I402" t="s">
        <v>13085</v>
      </c>
      <c r="J402" s="8">
        <v>3.6</v>
      </c>
      <c r="K402" s="9">
        <v>18202</v>
      </c>
      <c r="L402" t="s">
        <v>13086</v>
      </c>
      <c r="M402" s="6">
        <v>34583800</v>
      </c>
      <c r="N402">
        <v>65527.200000000004</v>
      </c>
      <c r="O402" t="s">
        <v>3536</v>
      </c>
      <c r="P402" t="s">
        <v>3537</v>
      </c>
    </row>
    <row r="403" spans="1:16" x14ac:dyDescent="0.25">
      <c r="A403" t="s">
        <v>3538</v>
      </c>
      <c r="B403" t="s">
        <v>13399</v>
      </c>
      <c r="C403" t="s">
        <v>13099</v>
      </c>
      <c r="D403" s="6">
        <v>10999</v>
      </c>
      <c r="E403" s="7">
        <v>14999</v>
      </c>
      <c r="F403" t="s">
        <v>13084</v>
      </c>
      <c r="G403" s="5">
        <v>0.27</v>
      </c>
      <c r="H403" t="s">
        <v>14336</v>
      </c>
      <c r="I403" t="s">
        <v>13086</v>
      </c>
      <c r="J403" s="8">
        <v>4.0999999999999996</v>
      </c>
      <c r="K403" s="9">
        <v>18998</v>
      </c>
      <c r="L403" t="s">
        <v>13086</v>
      </c>
      <c r="M403" s="6">
        <v>284951002</v>
      </c>
      <c r="N403">
        <v>77891.799999999988</v>
      </c>
      <c r="O403" t="s">
        <v>3214</v>
      </c>
      <c r="P403" t="s">
        <v>3541</v>
      </c>
    </row>
    <row r="404" spans="1:16" x14ac:dyDescent="0.25">
      <c r="A404" t="s">
        <v>3542</v>
      </c>
      <c r="B404" t="s">
        <v>13430</v>
      </c>
      <c r="C404" t="s">
        <v>13099</v>
      </c>
      <c r="D404" s="6">
        <v>34999</v>
      </c>
      <c r="E404" s="7">
        <v>38999</v>
      </c>
      <c r="F404" t="s">
        <v>13084</v>
      </c>
      <c r="G404" s="5">
        <v>0.1</v>
      </c>
      <c r="H404" t="s">
        <v>14340</v>
      </c>
      <c r="I404" t="s">
        <v>13086</v>
      </c>
      <c r="J404" s="8">
        <v>4.2</v>
      </c>
      <c r="K404" s="9">
        <v>11029</v>
      </c>
      <c r="L404" t="s">
        <v>13086</v>
      </c>
      <c r="M404" s="6">
        <v>430119971</v>
      </c>
      <c r="N404">
        <v>46321.8</v>
      </c>
      <c r="O404" t="s">
        <v>3550</v>
      </c>
      <c r="P404" t="s">
        <v>3551</v>
      </c>
    </row>
    <row r="405" spans="1:16" x14ac:dyDescent="0.25">
      <c r="A405" t="s">
        <v>3552</v>
      </c>
      <c r="B405" t="s">
        <v>13401</v>
      </c>
      <c r="C405" t="s">
        <v>13099</v>
      </c>
      <c r="D405" s="6">
        <v>16999</v>
      </c>
      <c r="E405" s="7">
        <v>24999</v>
      </c>
      <c r="F405" t="s">
        <v>13084</v>
      </c>
      <c r="G405" s="5">
        <v>0.32</v>
      </c>
      <c r="H405" t="s">
        <v>14337</v>
      </c>
      <c r="I405" t="s">
        <v>13086</v>
      </c>
      <c r="J405" s="8">
        <v>4.0999999999999996</v>
      </c>
      <c r="K405" s="9">
        <v>22318</v>
      </c>
      <c r="L405" t="s">
        <v>13086</v>
      </c>
      <c r="M405" s="6">
        <v>557927682</v>
      </c>
      <c r="N405">
        <v>91503.799999999988</v>
      </c>
      <c r="O405" t="s">
        <v>3233</v>
      </c>
      <c r="P405" t="s">
        <v>3553</v>
      </c>
    </row>
    <row r="406" spans="1:16" x14ac:dyDescent="0.25">
      <c r="A406" t="s">
        <v>3554</v>
      </c>
      <c r="B406" t="s">
        <v>13431</v>
      </c>
      <c r="C406" t="s">
        <v>13099</v>
      </c>
      <c r="D406" s="6">
        <v>199</v>
      </c>
      <c r="E406" s="7">
        <v>499</v>
      </c>
      <c r="F406" t="s">
        <v>13088</v>
      </c>
      <c r="G406" s="5">
        <v>0.6</v>
      </c>
      <c r="H406" t="s">
        <v>14335</v>
      </c>
      <c r="I406" t="s">
        <v>13085</v>
      </c>
      <c r="J406" s="8">
        <v>4.0999999999999996</v>
      </c>
      <c r="K406" s="9">
        <v>1786</v>
      </c>
      <c r="L406" t="s">
        <v>13086</v>
      </c>
      <c r="M406" s="6">
        <v>891214</v>
      </c>
      <c r="N406">
        <v>7322.5999999999995</v>
      </c>
      <c r="O406" t="s">
        <v>3562</v>
      </c>
      <c r="P406" t="s">
        <v>3563</v>
      </c>
    </row>
    <row r="407" spans="1:16" x14ac:dyDescent="0.25">
      <c r="A407" t="s">
        <v>3564</v>
      </c>
      <c r="B407" t="s">
        <v>13432</v>
      </c>
      <c r="C407" t="s">
        <v>13099</v>
      </c>
      <c r="D407" s="6">
        <v>999</v>
      </c>
      <c r="E407" s="7">
        <v>1599</v>
      </c>
      <c r="F407" t="s">
        <v>13084</v>
      </c>
      <c r="G407" s="5">
        <v>0.38</v>
      </c>
      <c r="H407" t="s">
        <v>14337</v>
      </c>
      <c r="I407" t="s">
        <v>13086</v>
      </c>
      <c r="J407" s="8">
        <v>4</v>
      </c>
      <c r="K407" s="9">
        <v>7222</v>
      </c>
      <c r="L407" t="s">
        <v>13086</v>
      </c>
      <c r="M407" s="6">
        <v>11547978</v>
      </c>
      <c r="N407">
        <v>28888</v>
      </c>
      <c r="O407" t="s">
        <v>3572</v>
      </c>
      <c r="P407" t="s">
        <v>3573</v>
      </c>
    </row>
    <row r="408" spans="1:16" x14ac:dyDescent="0.25">
      <c r="A408" t="s">
        <v>3574</v>
      </c>
      <c r="B408" t="s">
        <v>13382</v>
      </c>
      <c r="C408" t="s">
        <v>13099</v>
      </c>
      <c r="D408" s="6">
        <v>1299</v>
      </c>
      <c r="E408" s="7">
        <v>1599</v>
      </c>
      <c r="F408" t="s">
        <v>13084</v>
      </c>
      <c r="G408" s="5">
        <v>0.19</v>
      </c>
      <c r="H408" t="s">
        <v>14338</v>
      </c>
      <c r="I408" t="s">
        <v>13086</v>
      </c>
      <c r="J408" s="8">
        <v>4</v>
      </c>
      <c r="K408" s="9">
        <v>128311</v>
      </c>
      <c r="L408" t="s">
        <v>13086</v>
      </c>
      <c r="M408" s="6">
        <v>205169289</v>
      </c>
      <c r="N408">
        <v>513244</v>
      </c>
      <c r="O408" t="s">
        <v>3576</v>
      </c>
      <c r="P408" t="s">
        <v>3577</v>
      </c>
    </row>
    <row r="409" spans="1:16" x14ac:dyDescent="0.25">
      <c r="A409" t="s">
        <v>3578</v>
      </c>
      <c r="B409" t="s">
        <v>13433</v>
      </c>
      <c r="C409" t="s">
        <v>13099</v>
      </c>
      <c r="D409" s="6">
        <v>599</v>
      </c>
      <c r="E409" s="7">
        <v>1800</v>
      </c>
      <c r="F409" t="s">
        <v>13084</v>
      </c>
      <c r="G409" s="5">
        <v>0.67</v>
      </c>
      <c r="H409" t="s">
        <v>14332</v>
      </c>
      <c r="I409" t="s">
        <v>13085</v>
      </c>
      <c r="J409" s="8">
        <v>3.5</v>
      </c>
      <c r="K409" s="9">
        <v>83996</v>
      </c>
      <c r="L409" t="s">
        <v>13086</v>
      </c>
      <c r="M409" s="6">
        <v>151192800</v>
      </c>
      <c r="N409">
        <v>293986</v>
      </c>
      <c r="O409" t="s">
        <v>3586</v>
      </c>
      <c r="P409" t="s">
        <v>3587</v>
      </c>
    </row>
    <row r="410" spans="1:16" x14ac:dyDescent="0.25">
      <c r="A410" t="s">
        <v>3588</v>
      </c>
      <c r="B410" t="s">
        <v>13434</v>
      </c>
      <c r="C410" t="s">
        <v>13099</v>
      </c>
      <c r="D410" s="6">
        <v>599</v>
      </c>
      <c r="E410" s="7">
        <v>1899</v>
      </c>
      <c r="F410" t="s">
        <v>13084</v>
      </c>
      <c r="G410" s="5">
        <v>0.68</v>
      </c>
      <c r="H410" t="s">
        <v>14332</v>
      </c>
      <c r="I410" t="s">
        <v>13085</v>
      </c>
      <c r="J410" s="8">
        <v>4.3</v>
      </c>
      <c r="K410" s="9">
        <v>140036</v>
      </c>
      <c r="L410" t="s">
        <v>13086</v>
      </c>
      <c r="M410" s="6">
        <v>265928364</v>
      </c>
      <c r="N410">
        <v>602154.79999999993</v>
      </c>
      <c r="O410" t="s">
        <v>3590</v>
      </c>
      <c r="P410" t="s">
        <v>3591</v>
      </c>
    </row>
    <row r="411" spans="1:16" x14ac:dyDescent="0.25">
      <c r="A411" t="s">
        <v>3592</v>
      </c>
      <c r="B411" t="s">
        <v>13435</v>
      </c>
      <c r="C411" t="s">
        <v>13099</v>
      </c>
      <c r="D411" s="6">
        <v>1799</v>
      </c>
      <c r="E411" s="7">
        <v>2499</v>
      </c>
      <c r="F411" t="s">
        <v>13084</v>
      </c>
      <c r="G411" s="5">
        <v>0.28000000000000003</v>
      </c>
      <c r="H411" t="s">
        <v>14336</v>
      </c>
      <c r="I411" t="s">
        <v>13086</v>
      </c>
      <c r="J411" s="8">
        <v>4.0999999999999996</v>
      </c>
      <c r="K411" s="9">
        <v>18678</v>
      </c>
      <c r="L411" t="s">
        <v>13086</v>
      </c>
      <c r="M411" s="6">
        <v>46676322</v>
      </c>
      <c r="N411">
        <v>76579.799999999988</v>
      </c>
      <c r="O411" t="s">
        <v>3599</v>
      </c>
      <c r="P411" t="s">
        <v>3600</v>
      </c>
    </row>
    <row r="412" spans="1:16" x14ac:dyDescent="0.25">
      <c r="A412" t="s">
        <v>3603</v>
      </c>
      <c r="B412" t="s">
        <v>13436</v>
      </c>
      <c r="C412" t="s">
        <v>13099</v>
      </c>
      <c r="D412" s="6">
        <v>10999</v>
      </c>
      <c r="E412" s="7">
        <v>14999</v>
      </c>
      <c r="F412" t="s">
        <v>13084</v>
      </c>
      <c r="G412" s="5">
        <v>0.27</v>
      </c>
      <c r="H412" t="s">
        <v>14336</v>
      </c>
      <c r="I412" t="s">
        <v>13086</v>
      </c>
      <c r="J412" s="8">
        <v>4.0999999999999996</v>
      </c>
      <c r="K412" s="9">
        <v>18998</v>
      </c>
      <c r="L412" t="s">
        <v>13086</v>
      </c>
      <c r="M412" s="6">
        <v>284951002</v>
      </c>
      <c r="N412">
        <v>77891.799999999988</v>
      </c>
      <c r="O412" t="s">
        <v>3605</v>
      </c>
      <c r="P412" t="s">
        <v>3606</v>
      </c>
    </row>
    <row r="413" spans="1:16" x14ac:dyDescent="0.25">
      <c r="A413" t="s">
        <v>3607</v>
      </c>
      <c r="B413" t="s">
        <v>13419</v>
      </c>
      <c r="C413" t="s">
        <v>13099</v>
      </c>
      <c r="D413" s="6">
        <v>2999</v>
      </c>
      <c r="E413" s="7">
        <v>7990</v>
      </c>
      <c r="F413" t="s">
        <v>13084</v>
      </c>
      <c r="G413" s="5">
        <v>0.62</v>
      </c>
      <c r="H413" t="s">
        <v>14332</v>
      </c>
      <c r="I413" t="s">
        <v>13085</v>
      </c>
      <c r="J413" s="8">
        <v>4.0999999999999996</v>
      </c>
      <c r="K413" s="9">
        <v>48449</v>
      </c>
      <c r="L413" t="s">
        <v>13086</v>
      </c>
      <c r="M413" s="6">
        <v>387107510</v>
      </c>
      <c r="N413">
        <v>198640.9</v>
      </c>
      <c r="O413" t="s">
        <v>3614</v>
      </c>
      <c r="P413" t="s">
        <v>3615</v>
      </c>
    </row>
    <row r="414" spans="1:16" x14ac:dyDescent="0.25">
      <c r="A414" t="s">
        <v>3616</v>
      </c>
      <c r="B414" t="s">
        <v>13373</v>
      </c>
      <c r="C414" t="s">
        <v>13099</v>
      </c>
      <c r="D414" s="6">
        <v>1999</v>
      </c>
      <c r="E414" s="7">
        <v>7990</v>
      </c>
      <c r="F414" t="s">
        <v>13084</v>
      </c>
      <c r="G414" s="5">
        <v>0.75</v>
      </c>
      <c r="H414" t="s">
        <v>14339</v>
      </c>
      <c r="I414" t="s">
        <v>13085</v>
      </c>
      <c r="J414" s="8">
        <v>3.8</v>
      </c>
      <c r="K414" s="9">
        <v>17831</v>
      </c>
      <c r="L414" t="s">
        <v>13086</v>
      </c>
      <c r="M414" s="6">
        <v>142469690</v>
      </c>
      <c r="N414">
        <v>67757.8</v>
      </c>
      <c r="O414" t="s">
        <v>3618</v>
      </c>
      <c r="P414" t="s">
        <v>3619</v>
      </c>
    </row>
    <row r="415" spans="1:16" x14ac:dyDescent="0.25">
      <c r="A415" t="s">
        <v>3624</v>
      </c>
      <c r="B415" t="s">
        <v>13437</v>
      </c>
      <c r="C415" t="s">
        <v>13099</v>
      </c>
      <c r="D415" s="6">
        <v>649</v>
      </c>
      <c r="E415" s="7">
        <v>999</v>
      </c>
      <c r="F415" t="s">
        <v>13084</v>
      </c>
      <c r="G415" s="5">
        <v>0.35</v>
      </c>
      <c r="H415" t="s">
        <v>14337</v>
      </c>
      <c r="I415" t="s">
        <v>13086</v>
      </c>
      <c r="J415" s="8">
        <v>4.2</v>
      </c>
      <c r="K415" s="9">
        <v>1315</v>
      </c>
      <c r="L415" t="s">
        <v>13086</v>
      </c>
      <c r="M415" s="6">
        <v>1313685</v>
      </c>
      <c r="N415">
        <v>5523</v>
      </c>
      <c r="O415" t="s">
        <v>3632</v>
      </c>
      <c r="P415" t="s">
        <v>3633</v>
      </c>
    </row>
    <row r="416" spans="1:16" x14ac:dyDescent="0.25">
      <c r="A416" t="s">
        <v>3634</v>
      </c>
      <c r="B416" t="s">
        <v>13423</v>
      </c>
      <c r="C416" t="s">
        <v>13099</v>
      </c>
      <c r="D416" s="6">
        <v>13999</v>
      </c>
      <c r="E416" s="7">
        <v>19499</v>
      </c>
      <c r="F416" t="s">
        <v>13084</v>
      </c>
      <c r="G416" s="5">
        <v>0.28000000000000003</v>
      </c>
      <c r="H416" t="s">
        <v>14336</v>
      </c>
      <c r="I416" t="s">
        <v>13086</v>
      </c>
      <c r="J416" s="8">
        <v>4.0999999999999996</v>
      </c>
      <c r="K416" s="9">
        <v>18998</v>
      </c>
      <c r="L416" t="s">
        <v>13086</v>
      </c>
      <c r="M416" s="6">
        <v>370442002</v>
      </c>
      <c r="N416">
        <v>77891.799999999988</v>
      </c>
      <c r="O416" t="s">
        <v>3464</v>
      </c>
      <c r="P416" t="s">
        <v>3635</v>
      </c>
    </row>
    <row r="417" spans="1:16" x14ac:dyDescent="0.25">
      <c r="A417" t="s">
        <v>3636</v>
      </c>
      <c r="B417" t="s">
        <v>13438</v>
      </c>
      <c r="C417" t="s">
        <v>13099</v>
      </c>
      <c r="D417" s="6">
        <v>119</v>
      </c>
      <c r="E417" s="7">
        <v>299</v>
      </c>
      <c r="F417" t="s">
        <v>13088</v>
      </c>
      <c r="G417" s="5">
        <v>0.6</v>
      </c>
      <c r="H417" t="s">
        <v>14335</v>
      </c>
      <c r="I417" t="s">
        <v>13085</v>
      </c>
      <c r="J417" s="8">
        <v>4.0999999999999996</v>
      </c>
      <c r="K417" s="9">
        <v>5999</v>
      </c>
      <c r="L417" t="s">
        <v>13086</v>
      </c>
      <c r="M417" s="6">
        <v>1793701</v>
      </c>
      <c r="N417">
        <v>24595.899999999998</v>
      </c>
      <c r="O417" t="s">
        <v>3645</v>
      </c>
      <c r="P417" t="s">
        <v>3646</v>
      </c>
    </row>
    <row r="418" spans="1:16" x14ac:dyDescent="0.25">
      <c r="A418" t="s">
        <v>3647</v>
      </c>
      <c r="B418" t="s">
        <v>13439</v>
      </c>
      <c r="C418" t="s">
        <v>13099</v>
      </c>
      <c r="D418" s="6">
        <v>12999</v>
      </c>
      <c r="E418" s="7">
        <v>17999</v>
      </c>
      <c r="F418" t="s">
        <v>13084</v>
      </c>
      <c r="G418" s="5">
        <v>0.28000000000000003</v>
      </c>
      <c r="H418" t="s">
        <v>14336</v>
      </c>
      <c r="I418" t="s">
        <v>13086</v>
      </c>
      <c r="J418" s="8">
        <v>4.0999999999999996</v>
      </c>
      <c r="K418" s="9">
        <v>50772</v>
      </c>
      <c r="L418" t="s">
        <v>13086</v>
      </c>
      <c r="M418" s="6">
        <v>913845228</v>
      </c>
      <c r="N418">
        <v>208165.19999999998</v>
      </c>
      <c r="O418" t="s">
        <v>3655</v>
      </c>
      <c r="P418" t="s">
        <v>3656</v>
      </c>
    </row>
    <row r="419" spans="1:16" x14ac:dyDescent="0.25">
      <c r="A419" t="s">
        <v>3658</v>
      </c>
      <c r="B419" t="s">
        <v>13440</v>
      </c>
      <c r="C419" t="s">
        <v>13099</v>
      </c>
      <c r="D419" s="6">
        <v>20999</v>
      </c>
      <c r="E419" s="7">
        <v>26999</v>
      </c>
      <c r="F419" t="s">
        <v>13084</v>
      </c>
      <c r="G419" s="5">
        <v>0.22</v>
      </c>
      <c r="H419" t="s">
        <v>14336</v>
      </c>
      <c r="I419" t="s">
        <v>13086</v>
      </c>
      <c r="J419" s="8">
        <v>3.9</v>
      </c>
      <c r="K419" s="9">
        <v>25824</v>
      </c>
      <c r="L419" t="s">
        <v>13086</v>
      </c>
      <c r="M419" s="6">
        <v>697222176</v>
      </c>
      <c r="N419">
        <v>100713.59999999999</v>
      </c>
      <c r="O419" t="s">
        <v>3661</v>
      </c>
      <c r="P419" t="s">
        <v>3662</v>
      </c>
    </row>
    <row r="420" spans="1:16" x14ac:dyDescent="0.25">
      <c r="A420" t="s">
        <v>3663</v>
      </c>
      <c r="B420" t="s">
        <v>13441</v>
      </c>
      <c r="C420" t="s">
        <v>13099</v>
      </c>
      <c r="D420" s="6">
        <v>249</v>
      </c>
      <c r="E420" s="7">
        <v>649</v>
      </c>
      <c r="F420" t="s">
        <v>13084</v>
      </c>
      <c r="G420" s="5">
        <v>0.62</v>
      </c>
      <c r="H420" t="s">
        <v>14332</v>
      </c>
      <c r="I420" t="s">
        <v>13085</v>
      </c>
      <c r="J420" s="8">
        <v>4</v>
      </c>
      <c r="K420" s="9">
        <v>14404</v>
      </c>
      <c r="L420" t="s">
        <v>13086</v>
      </c>
      <c r="M420" s="6">
        <v>9348196</v>
      </c>
      <c r="N420">
        <v>57616</v>
      </c>
      <c r="O420" t="s">
        <v>3671</v>
      </c>
      <c r="P420" t="s">
        <v>3672</v>
      </c>
    </row>
    <row r="421" spans="1:16" x14ac:dyDescent="0.25">
      <c r="A421" t="s">
        <v>3673</v>
      </c>
      <c r="B421" t="s">
        <v>13442</v>
      </c>
      <c r="C421" t="s">
        <v>13099</v>
      </c>
      <c r="D421" s="6">
        <v>99</v>
      </c>
      <c r="E421" s="7">
        <v>171</v>
      </c>
      <c r="F421" t="s">
        <v>13109</v>
      </c>
      <c r="G421" s="5">
        <v>0.42</v>
      </c>
      <c r="H421" t="s">
        <v>14333</v>
      </c>
      <c r="I421" t="s">
        <v>13086</v>
      </c>
      <c r="J421" s="8">
        <v>4.5</v>
      </c>
      <c r="K421" s="9">
        <v>11339</v>
      </c>
      <c r="L421" t="s">
        <v>13086</v>
      </c>
      <c r="M421" s="6">
        <v>1938969</v>
      </c>
      <c r="N421">
        <v>51025.5</v>
      </c>
      <c r="O421" t="s">
        <v>3681</v>
      </c>
      <c r="P421" t="s">
        <v>3682</v>
      </c>
    </row>
    <row r="422" spans="1:16" x14ac:dyDescent="0.25">
      <c r="A422" t="s">
        <v>3683</v>
      </c>
      <c r="B422" t="s">
        <v>13443</v>
      </c>
      <c r="C422" t="s">
        <v>13099</v>
      </c>
      <c r="D422" s="6">
        <v>489</v>
      </c>
      <c r="E422" s="7">
        <v>1999</v>
      </c>
      <c r="F422" t="s">
        <v>13084</v>
      </c>
      <c r="G422" s="5">
        <v>0.76</v>
      </c>
      <c r="H422" t="s">
        <v>14339</v>
      </c>
      <c r="I422" t="s">
        <v>13085</v>
      </c>
      <c r="J422" s="8">
        <v>4</v>
      </c>
      <c r="K422" s="9">
        <v>3626</v>
      </c>
      <c r="L422" t="s">
        <v>13086</v>
      </c>
      <c r="M422" s="6">
        <v>7248374</v>
      </c>
      <c r="N422">
        <v>14504</v>
      </c>
      <c r="O422" t="s">
        <v>3691</v>
      </c>
      <c r="P422" t="s">
        <v>3692</v>
      </c>
    </row>
    <row r="423" spans="1:16" x14ac:dyDescent="0.25">
      <c r="A423" t="s">
        <v>3693</v>
      </c>
      <c r="B423" t="s">
        <v>13444</v>
      </c>
      <c r="C423" t="s">
        <v>13099</v>
      </c>
      <c r="D423" s="6">
        <v>369</v>
      </c>
      <c r="E423" s="7">
        <v>1600</v>
      </c>
      <c r="F423" t="s">
        <v>13084</v>
      </c>
      <c r="G423" s="5">
        <v>0.77</v>
      </c>
      <c r="H423" t="s">
        <v>14339</v>
      </c>
      <c r="I423" t="s">
        <v>13085</v>
      </c>
      <c r="J423" s="8">
        <v>4</v>
      </c>
      <c r="K423" s="9">
        <v>32625</v>
      </c>
      <c r="L423" t="s">
        <v>13086</v>
      </c>
      <c r="M423" s="6">
        <v>52200000</v>
      </c>
      <c r="N423">
        <v>130500</v>
      </c>
      <c r="O423" t="s">
        <v>3701</v>
      </c>
      <c r="P423" t="s">
        <v>3702</v>
      </c>
    </row>
    <row r="424" spans="1:16" x14ac:dyDescent="0.25">
      <c r="A424" t="s">
        <v>3703</v>
      </c>
      <c r="B424" t="s">
        <v>13424</v>
      </c>
      <c r="C424" t="s">
        <v>13099</v>
      </c>
      <c r="D424" s="6">
        <v>15499</v>
      </c>
      <c r="E424" s="7">
        <v>20999</v>
      </c>
      <c r="F424" t="s">
        <v>13084</v>
      </c>
      <c r="G424" s="5">
        <v>0.26</v>
      </c>
      <c r="H424" t="s">
        <v>14336</v>
      </c>
      <c r="I424" t="s">
        <v>13086</v>
      </c>
      <c r="J424" s="8">
        <v>4.0999999999999996</v>
      </c>
      <c r="K424" s="9">
        <v>19252</v>
      </c>
      <c r="L424" t="s">
        <v>13086</v>
      </c>
      <c r="M424" s="6">
        <v>404272748</v>
      </c>
      <c r="N424">
        <v>78933.2</v>
      </c>
      <c r="O424" t="s">
        <v>3474</v>
      </c>
      <c r="P424" t="s">
        <v>3706</v>
      </c>
    </row>
    <row r="425" spans="1:16" x14ac:dyDescent="0.25">
      <c r="A425" t="s">
        <v>3707</v>
      </c>
      <c r="B425" t="s">
        <v>13409</v>
      </c>
      <c r="C425" t="s">
        <v>13099</v>
      </c>
      <c r="D425" s="6">
        <v>15499</v>
      </c>
      <c r="E425" s="7">
        <v>18999</v>
      </c>
      <c r="F425" t="s">
        <v>13084</v>
      </c>
      <c r="G425" s="5">
        <v>0.18</v>
      </c>
      <c r="H425" t="s">
        <v>14338</v>
      </c>
      <c r="I425" t="s">
        <v>13086</v>
      </c>
      <c r="J425" s="8">
        <v>4.0999999999999996</v>
      </c>
      <c r="K425" s="9">
        <v>19252</v>
      </c>
      <c r="L425" t="s">
        <v>13086</v>
      </c>
      <c r="M425" s="6">
        <v>365768748</v>
      </c>
      <c r="N425">
        <v>78933.2</v>
      </c>
      <c r="O425" t="s">
        <v>3709</v>
      </c>
      <c r="P425" t="s">
        <v>3710</v>
      </c>
    </row>
    <row r="426" spans="1:16" x14ac:dyDescent="0.25">
      <c r="A426" t="s">
        <v>3711</v>
      </c>
      <c r="B426" t="s">
        <v>13415</v>
      </c>
      <c r="C426" t="s">
        <v>13099</v>
      </c>
      <c r="D426" s="6">
        <v>22999</v>
      </c>
      <c r="E426" s="7">
        <v>28999</v>
      </c>
      <c r="F426" t="s">
        <v>13084</v>
      </c>
      <c r="G426" s="5">
        <v>0.21</v>
      </c>
      <c r="H426" t="s">
        <v>14336</v>
      </c>
      <c r="I426" t="s">
        <v>13086</v>
      </c>
      <c r="J426" s="8">
        <v>3.9</v>
      </c>
      <c r="K426" s="9">
        <v>25824</v>
      </c>
      <c r="L426" t="s">
        <v>13086</v>
      </c>
      <c r="M426" s="6">
        <v>748870176</v>
      </c>
      <c r="N426">
        <v>100713.59999999999</v>
      </c>
      <c r="O426" t="s">
        <v>3376</v>
      </c>
      <c r="P426" t="s">
        <v>3714</v>
      </c>
    </row>
    <row r="427" spans="1:16" x14ac:dyDescent="0.25">
      <c r="A427" t="s">
        <v>3715</v>
      </c>
      <c r="B427" t="s">
        <v>13445</v>
      </c>
      <c r="C427" t="s">
        <v>13099</v>
      </c>
      <c r="D427" s="6">
        <v>599</v>
      </c>
      <c r="E427" s="7">
        <v>1490</v>
      </c>
      <c r="F427" t="s">
        <v>13084</v>
      </c>
      <c r="G427" s="5">
        <v>0.6</v>
      </c>
      <c r="H427" t="s">
        <v>14335</v>
      </c>
      <c r="I427" t="s">
        <v>13085</v>
      </c>
      <c r="J427" s="8">
        <v>4.0999999999999996</v>
      </c>
      <c r="K427" s="9">
        <v>161679</v>
      </c>
      <c r="L427" t="s">
        <v>13086</v>
      </c>
      <c r="M427" s="6">
        <v>240901710</v>
      </c>
      <c r="N427">
        <v>662883.89999999991</v>
      </c>
      <c r="O427" t="s">
        <v>3723</v>
      </c>
      <c r="P427" t="s">
        <v>3724</v>
      </c>
    </row>
    <row r="428" spans="1:16" x14ac:dyDescent="0.25">
      <c r="A428" t="s">
        <v>3725</v>
      </c>
      <c r="B428" t="s">
        <v>13446</v>
      </c>
      <c r="C428" t="s">
        <v>13099</v>
      </c>
      <c r="D428" s="6">
        <v>134</v>
      </c>
      <c r="E428" s="7">
        <v>699</v>
      </c>
      <c r="F428" t="s">
        <v>13084</v>
      </c>
      <c r="G428" s="5">
        <v>0.81</v>
      </c>
      <c r="H428" t="s">
        <v>14334</v>
      </c>
      <c r="I428" t="s">
        <v>13085</v>
      </c>
      <c r="J428" s="8">
        <v>4.0999999999999996</v>
      </c>
      <c r="K428" s="9">
        <v>16685</v>
      </c>
      <c r="L428" t="s">
        <v>13086</v>
      </c>
      <c r="M428" s="6">
        <v>11662815</v>
      </c>
      <c r="N428">
        <v>68408.5</v>
      </c>
      <c r="O428" t="s">
        <v>3733</v>
      </c>
      <c r="P428" t="s">
        <v>3734</v>
      </c>
    </row>
    <row r="429" spans="1:16" x14ac:dyDescent="0.25">
      <c r="A429" t="s">
        <v>3735</v>
      </c>
      <c r="B429" t="s">
        <v>13447</v>
      </c>
      <c r="C429" t="s">
        <v>13099</v>
      </c>
      <c r="D429" s="6">
        <v>7499</v>
      </c>
      <c r="E429" s="7">
        <v>7999</v>
      </c>
      <c r="F429" t="s">
        <v>13084</v>
      </c>
      <c r="G429" s="5">
        <v>0.06</v>
      </c>
      <c r="H429" t="s">
        <v>14340</v>
      </c>
      <c r="I429" t="s">
        <v>13086</v>
      </c>
      <c r="J429" s="8">
        <v>4</v>
      </c>
      <c r="K429" s="9">
        <v>30907</v>
      </c>
      <c r="L429" t="s">
        <v>13086</v>
      </c>
      <c r="M429" s="6">
        <v>247225093</v>
      </c>
      <c r="N429">
        <v>123628</v>
      </c>
      <c r="O429" t="s">
        <v>3743</v>
      </c>
      <c r="P429" t="s">
        <v>3744</v>
      </c>
    </row>
    <row r="430" spans="1:16" x14ac:dyDescent="0.25">
      <c r="A430" t="s">
        <v>3745</v>
      </c>
      <c r="B430" t="s">
        <v>13448</v>
      </c>
      <c r="C430" t="s">
        <v>13099</v>
      </c>
      <c r="D430" s="6">
        <v>1149</v>
      </c>
      <c r="E430" s="7">
        <v>2199</v>
      </c>
      <c r="F430" t="s">
        <v>13084</v>
      </c>
      <c r="G430" s="5">
        <v>0.48</v>
      </c>
      <c r="H430" t="s">
        <v>14333</v>
      </c>
      <c r="I430" t="s">
        <v>13086</v>
      </c>
      <c r="J430" s="8">
        <v>4.3</v>
      </c>
      <c r="K430" s="9">
        <v>178912</v>
      </c>
      <c r="L430" t="s">
        <v>13086</v>
      </c>
      <c r="M430" s="6">
        <v>393427488</v>
      </c>
      <c r="N430">
        <v>769321.6</v>
      </c>
      <c r="O430" t="s">
        <v>3748</v>
      </c>
      <c r="P430" t="s">
        <v>3749</v>
      </c>
    </row>
    <row r="431" spans="1:16" x14ac:dyDescent="0.25">
      <c r="A431" t="s">
        <v>3750</v>
      </c>
      <c r="B431" t="s">
        <v>13449</v>
      </c>
      <c r="C431" t="s">
        <v>13099</v>
      </c>
      <c r="D431" s="6">
        <v>1324</v>
      </c>
      <c r="E431" s="7">
        <v>1699</v>
      </c>
      <c r="F431" t="s">
        <v>13084</v>
      </c>
      <c r="G431" s="5">
        <v>0.22</v>
      </c>
      <c r="H431" t="s">
        <v>14336</v>
      </c>
      <c r="I431" t="s">
        <v>13086</v>
      </c>
      <c r="J431" s="8">
        <v>4</v>
      </c>
      <c r="K431" s="9">
        <v>128311</v>
      </c>
      <c r="L431" t="s">
        <v>13086</v>
      </c>
      <c r="M431" s="6">
        <v>218000389</v>
      </c>
      <c r="N431">
        <v>513244</v>
      </c>
      <c r="O431" t="s">
        <v>3753</v>
      </c>
      <c r="P431" t="s">
        <v>3754</v>
      </c>
    </row>
    <row r="432" spans="1:16" x14ac:dyDescent="0.25">
      <c r="A432" t="s">
        <v>3755</v>
      </c>
      <c r="B432" t="s">
        <v>13450</v>
      </c>
      <c r="C432" t="s">
        <v>13099</v>
      </c>
      <c r="D432" s="6">
        <v>13999</v>
      </c>
      <c r="E432" s="7">
        <v>19999</v>
      </c>
      <c r="F432" t="s">
        <v>13084</v>
      </c>
      <c r="G432" s="5">
        <v>0.3</v>
      </c>
      <c r="H432" t="s">
        <v>14336</v>
      </c>
      <c r="I432" t="s">
        <v>13086</v>
      </c>
      <c r="J432" s="8">
        <v>4.0999999999999996</v>
      </c>
      <c r="K432" s="9">
        <v>19252</v>
      </c>
      <c r="L432" t="s">
        <v>13086</v>
      </c>
      <c r="M432" s="6">
        <v>385020748</v>
      </c>
      <c r="N432">
        <v>78933.2</v>
      </c>
      <c r="O432" t="s">
        <v>3757</v>
      </c>
      <c r="P432" t="s">
        <v>3758</v>
      </c>
    </row>
    <row r="433" spans="1:16" x14ac:dyDescent="0.25">
      <c r="A433" t="s">
        <v>3761</v>
      </c>
      <c r="B433" t="s">
        <v>13432</v>
      </c>
      <c r="C433" t="s">
        <v>13099</v>
      </c>
      <c r="D433" s="6">
        <v>999</v>
      </c>
      <c r="E433" s="7">
        <v>1599</v>
      </c>
      <c r="F433" t="s">
        <v>13084</v>
      </c>
      <c r="G433" s="5">
        <v>0.38</v>
      </c>
      <c r="H433" t="s">
        <v>14337</v>
      </c>
      <c r="I433" t="s">
        <v>13086</v>
      </c>
      <c r="J433" s="8">
        <v>4</v>
      </c>
      <c r="K433" s="9">
        <v>7222</v>
      </c>
      <c r="L433" t="s">
        <v>13086</v>
      </c>
      <c r="M433" s="6">
        <v>11547978</v>
      </c>
      <c r="N433">
        <v>28888</v>
      </c>
      <c r="O433" t="s">
        <v>3764</v>
      </c>
      <c r="P433" t="s">
        <v>3765</v>
      </c>
    </row>
    <row r="434" spans="1:16" x14ac:dyDescent="0.25">
      <c r="A434" t="s">
        <v>3766</v>
      </c>
      <c r="B434" t="s">
        <v>13451</v>
      </c>
      <c r="C434" t="s">
        <v>13099</v>
      </c>
      <c r="D434" s="6">
        <v>12999</v>
      </c>
      <c r="E434" s="7">
        <v>17999</v>
      </c>
      <c r="F434" t="s">
        <v>13084</v>
      </c>
      <c r="G434" s="5">
        <v>0.28000000000000003</v>
      </c>
      <c r="H434" t="s">
        <v>14336</v>
      </c>
      <c r="I434" t="s">
        <v>13086</v>
      </c>
      <c r="J434" s="8">
        <v>4.0999999999999996</v>
      </c>
      <c r="K434" s="9">
        <v>18998</v>
      </c>
      <c r="L434" t="s">
        <v>13086</v>
      </c>
      <c r="M434" s="6">
        <v>341945002</v>
      </c>
      <c r="N434">
        <v>77891.799999999988</v>
      </c>
      <c r="O434" t="s">
        <v>3768</v>
      </c>
      <c r="P434" t="s">
        <v>3769</v>
      </c>
    </row>
    <row r="435" spans="1:16" x14ac:dyDescent="0.25">
      <c r="A435" t="s">
        <v>3770</v>
      </c>
      <c r="B435" t="s">
        <v>13452</v>
      </c>
      <c r="C435" t="s">
        <v>13099</v>
      </c>
      <c r="D435" s="6">
        <v>15490</v>
      </c>
      <c r="E435" s="7">
        <v>20990</v>
      </c>
      <c r="F435" t="s">
        <v>13084</v>
      </c>
      <c r="G435" s="5">
        <v>0.26</v>
      </c>
      <c r="H435" t="s">
        <v>14336</v>
      </c>
      <c r="I435" t="s">
        <v>13086</v>
      </c>
      <c r="J435" s="8">
        <v>4.2</v>
      </c>
      <c r="K435" s="9">
        <v>32916</v>
      </c>
      <c r="L435" t="s">
        <v>13086</v>
      </c>
      <c r="M435" s="6">
        <v>690906840</v>
      </c>
      <c r="N435">
        <v>138247.20000000001</v>
      </c>
      <c r="O435" t="s">
        <v>3773</v>
      </c>
      <c r="P435" t="s">
        <v>3774</v>
      </c>
    </row>
    <row r="436" spans="1:16" x14ac:dyDescent="0.25">
      <c r="A436" t="s">
        <v>3775</v>
      </c>
      <c r="B436" t="s">
        <v>13453</v>
      </c>
      <c r="C436" t="s">
        <v>13099</v>
      </c>
      <c r="D436" s="6">
        <v>999</v>
      </c>
      <c r="E436" s="7">
        <v>2899</v>
      </c>
      <c r="F436" t="s">
        <v>13084</v>
      </c>
      <c r="G436" s="5">
        <v>0.66</v>
      </c>
      <c r="H436" t="s">
        <v>14332</v>
      </c>
      <c r="I436" t="s">
        <v>13085</v>
      </c>
      <c r="J436" s="8">
        <v>4.5999999999999996</v>
      </c>
      <c r="K436" s="9">
        <v>26603</v>
      </c>
      <c r="L436" t="s">
        <v>13086</v>
      </c>
      <c r="M436" s="6">
        <v>77122097</v>
      </c>
      <c r="N436">
        <v>122373.79999999999</v>
      </c>
      <c r="O436" t="s">
        <v>3784</v>
      </c>
      <c r="P436" t="s">
        <v>3785</v>
      </c>
    </row>
    <row r="437" spans="1:16" x14ac:dyDescent="0.25">
      <c r="A437" t="s">
        <v>3786</v>
      </c>
      <c r="B437" t="s">
        <v>13454</v>
      </c>
      <c r="C437" t="s">
        <v>13099</v>
      </c>
      <c r="D437" s="6">
        <v>1599</v>
      </c>
      <c r="E437" s="7">
        <v>4999</v>
      </c>
      <c r="F437" t="s">
        <v>13084</v>
      </c>
      <c r="G437" s="5">
        <v>0.68</v>
      </c>
      <c r="H437" t="s">
        <v>14332</v>
      </c>
      <c r="I437" t="s">
        <v>13085</v>
      </c>
      <c r="J437" s="8">
        <v>4</v>
      </c>
      <c r="K437" s="9">
        <v>67950</v>
      </c>
      <c r="L437" t="s">
        <v>13086</v>
      </c>
      <c r="M437" s="6">
        <v>339682050</v>
      </c>
      <c r="N437">
        <v>271800</v>
      </c>
      <c r="O437" t="s">
        <v>3794</v>
      </c>
      <c r="P437" t="s">
        <v>3795</v>
      </c>
    </row>
    <row r="438" spans="1:16" x14ac:dyDescent="0.25">
      <c r="A438" t="s">
        <v>3796</v>
      </c>
      <c r="B438" t="s">
        <v>13449</v>
      </c>
      <c r="C438" t="s">
        <v>13099</v>
      </c>
      <c r="D438" s="6">
        <v>1324</v>
      </c>
      <c r="E438" s="7">
        <v>1699</v>
      </c>
      <c r="F438" t="s">
        <v>13084</v>
      </c>
      <c r="G438" s="5">
        <v>0.22</v>
      </c>
      <c r="H438" t="s">
        <v>14336</v>
      </c>
      <c r="I438" t="s">
        <v>13086</v>
      </c>
      <c r="J438" s="8">
        <v>4</v>
      </c>
      <c r="K438" s="9">
        <v>128311</v>
      </c>
      <c r="L438" t="s">
        <v>13086</v>
      </c>
      <c r="M438" s="6">
        <v>218000389</v>
      </c>
      <c r="N438">
        <v>513244</v>
      </c>
      <c r="O438" t="s">
        <v>3052</v>
      </c>
      <c r="P438" t="s">
        <v>3798</v>
      </c>
    </row>
    <row r="439" spans="1:16" x14ac:dyDescent="0.25">
      <c r="A439" t="s">
        <v>3799</v>
      </c>
      <c r="B439" t="s">
        <v>13455</v>
      </c>
      <c r="C439" t="s">
        <v>13099</v>
      </c>
      <c r="D439" s="6">
        <v>20999</v>
      </c>
      <c r="E439" s="7">
        <v>29990</v>
      </c>
      <c r="F439" t="s">
        <v>13084</v>
      </c>
      <c r="G439" s="5">
        <v>0.3</v>
      </c>
      <c r="H439" t="s">
        <v>14336</v>
      </c>
      <c r="I439" t="s">
        <v>13086</v>
      </c>
      <c r="J439" s="8">
        <v>4.3</v>
      </c>
      <c r="K439" s="9">
        <v>9499</v>
      </c>
      <c r="L439" t="s">
        <v>13086</v>
      </c>
      <c r="M439" s="6">
        <v>284875010</v>
      </c>
      <c r="N439">
        <v>40845.699999999997</v>
      </c>
      <c r="O439" t="s">
        <v>3807</v>
      </c>
      <c r="P439" t="s">
        <v>3808</v>
      </c>
    </row>
    <row r="440" spans="1:16" x14ac:dyDescent="0.25">
      <c r="A440" t="s">
        <v>3809</v>
      </c>
      <c r="B440" t="s">
        <v>13456</v>
      </c>
      <c r="C440" t="s">
        <v>13099</v>
      </c>
      <c r="D440" s="6">
        <v>999</v>
      </c>
      <c r="E440" s="7">
        <v>1999</v>
      </c>
      <c r="F440" t="s">
        <v>13084</v>
      </c>
      <c r="G440" s="5">
        <v>0.5</v>
      </c>
      <c r="H440" t="s">
        <v>14333</v>
      </c>
      <c r="I440" t="s">
        <v>13085</v>
      </c>
      <c r="J440" s="8">
        <v>4.3</v>
      </c>
      <c r="K440" s="9">
        <v>1777</v>
      </c>
      <c r="L440" t="s">
        <v>13086</v>
      </c>
      <c r="M440" s="6">
        <v>3552223</v>
      </c>
      <c r="N440">
        <v>7641.0999999999995</v>
      </c>
      <c r="O440" t="s">
        <v>3817</v>
      </c>
      <c r="P440" t="s">
        <v>3818</v>
      </c>
    </row>
    <row r="441" spans="1:16" x14ac:dyDescent="0.25">
      <c r="A441" t="s">
        <v>3819</v>
      </c>
      <c r="B441" t="s">
        <v>13457</v>
      </c>
      <c r="C441" t="s">
        <v>13099</v>
      </c>
      <c r="D441" s="6">
        <v>12490</v>
      </c>
      <c r="E441" s="7">
        <v>15990</v>
      </c>
      <c r="F441" t="s">
        <v>13084</v>
      </c>
      <c r="G441" s="5">
        <v>0.22</v>
      </c>
      <c r="H441" t="s">
        <v>14336</v>
      </c>
      <c r="I441" t="s">
        <v>13086</v>
      </c>
      <c r="J441" s="8">
        <v>4.2</v>
      </c>
      <c r="K441" s="9">
        <v>58506</v>
      </c>
      <c r="L441" t="s">
        <v>13086</v>
      </c>
      <c r="M441" s="6">
        <v>935510940</v>
      </c>
      <c r="N441">
        <v>245725.2</v>
      </c>
      <c r="O441" t="s">
        <v>3827</v>
      </c>
      <c r="P441" t="s">
        <v>3828</v>
      </c>
    </row>
    <row r="442" spans="1:16" x14ac:dyDescent="0.25">
      <c r="A442" t="s">
        <v>3829</v>
      </c>
      <c r="B442" t="s">
        <v>13402</v>
      </c>
      <c r="C442" t="s">
        <v>13099</v>
      </c>
      <c r="D442" s="6">
        <v>17999</v>
      </c>
      <c r="E442" s="7">
        <v>21990</v>
      </c>
      <c r="F442" t="s">
        <v>13084</v>
      </c>
      <c r="G442" s="5">
        <v>0.18</v>
      </c>
      <c r="H442" t="s">
        <v>14338</v>
      </c>
      <c r="I442" t="s">
        <v>13086</v>
      </c>
      <c r="J442" s="8">
        <v>4</v>
      </c>
      <c r="K442" s="9">
        <v>21350</v>
      </c>
      <c r="L442" t="s">
        <v>13086</v>
      </c>
      <c r="M442" s="6">
        <v>469486500</v>
      </c>
      <c r="N442">
        <v>85400</v>
      </c>
      <c r="O442" t="s">
        <v>3243</v>
      </c>
      <c r="P442" t="s">
        <v>3832</v>
      </c>
    </row>
    <row r="443" spans="1:16" x14ac:dyDescent="0.25">
      <c r="A443" t="s">
        <v>3835</v>
      </c>
      <c r="B443" t="s">
        <v>13458</v>
      </c>
      <c r="C443" t="s">
        <v>13099</v>
      </c>
      <c r="D443" s="6">
        <v>1399</v>
      </c>
      <c r="E443" s="7">
        <v>1630</v>
      </c>
      <c r="F443" t="s">
        <v>13084</v>
      </c>
      <c r="G443" s="5">
        <v>0.14000000000000001</v>
      </c>
      <c r="H443" t="s">
        <v>14338</v>
      </c>
      <c r="I443" t="s">
        <v>13086</v>
      </c>
      <c r="J443" s="8">
        <v>4</v>
      </c>
      <c r="K443" s="9">
        <v>9378</v>
      </c>
      <c r="L443" t="s">
        <v>13086</v>
      </c>
      <c r="M443" s="6">
        <v>15286140</v>
      </c>
      <c r="N443">
        <v>37512</v>
      </c>
      <c r="O443" t="s">
        <v>3843</v>
      </c>
      <c r="P443" t="s">
        <v>3844</v>
      </c>
    </row>
    <row r="444" spans="1:16" x14ac:dyDescent="0.25">
      <c r="A444" t="s">
        <v>3847</v>
      </c>
      <c r="B444" t="s">
        <v>13383</v>
      </c>
      <c r="C444" t="s">
        <v>13099</v>
      </c>
      <c r="D444" s="6">
        <v>1499</v>
      </c>
      <c r="E444" s="7">
        <v>6990</v>
      </c>
      <c r="F444" t="s">
        <v>13084</v>
      </c>
      <c r="G444" s="5">
        <v>0.79</v>
      </c>
      <c r="H444" t="s">
        <v>14339</v>
      </c>
      <c r="I444" t="s">
        <v>13085</v>
      </c>
      <c r="J444" s="8">
        <v>3.9</v>
      </c>
      <c r="K444" s="9">
        <v>21796</v>
      </c>
      <c r="L444" t="s">
        <v>13086</v>
      </c>
      <c r="M444" s="6">
        <v>152354040</v>
      </c>
      <c r="N444">
        <v>85004.4</v>
      </c>
      <c r="O444" t="s">
        <v>3849</v>
      </c>
      <c r="P444" t="s">
        <v>3850</v>
      </c>
    </row>
    <row r="445" spans="1:16" x14ac:dyDescent="0.25">
      <c r="A445" t="s">
        <v>3851</v>
      </c>
      <c r="B445" t="s">
        <v>13373</v>
      </c>
      <c r="C445" t="s">
        <v>13099</v>
      </c>
      <c r="D445" s="6">
        <v>1999</v>
      </c>
      <c r="E445" s="7">
        <v>7990</v>
      </c>
      <c r="F445" t="s">
        <v>13084</v>
      </c>
      <c r="G445" s="5">
        <v>0.75</v>
      </c>
      <c r="H445" t="s">
        <v>14339</v>
      </c>
      <c r="I445" t="s">
        <v>13085</v>
      </c>
      <c r="J445" s="8">
        <v>3.8</v>
      </c>
      <c r="K445" s="9">
        <v>17833</v>
      </c>
      <c r="L445" t="s">
        <v>13086</v>
      </c>
      <c r="M445" s="6">
        <v>142485670</v>
      </c>
      <c r="N445">
        <v>67765.399999999994</v>
      </c>
      <c r="O445" t="s">
        <v>3853</v>
      </c>
      <c r="P445" t="s">
        <v>3854</v>
      </c>
    </row>
    <row r="446" spans="1:16" x14ac:dyDescent="0.25">
      <c r="A446" t="s">
        <v>3855</v>
      </c>
      <c r="B446" t="s">
        <v>13453</v>
      </c>
      <c r="C446" t="s">
        <v>13099</v>
      </c>
      <c r="D446" s="6">
        <v>999</v>
      </c>
      <c r="E446" s="7">
        <v>2899</v>
      </c>
      <c r="F446" t="s">
        <v>13084</v>
      </c>
      <c r="G446" s="5">
        <v>0.66</v>
      </c>
      <c r="H446" t="s">
        <v>14332</v>
      </c>
      <c r="I446" t="s">
        <v>13085</v>
      </c>
      <c r="J446" s="8">
        <v>4.7</v>
      </c>
      <c r="K446" s="9">
        <v>7779</v>
      </c>
      <c r="L446" t="s">
        <v>13086</v>
      </c>
      <c r="M446" s="6">
        <v>22551321</v>
      </c>
      <c r="N446">
        <v>36561.300000000003</v>
      </c>
      <c r="O446" t="s">
        <v>3863</v>
      </c>
      <c r="P446" t="s">
        <v>3864</v>
      </c>
    </row>
    <row r="447" spans="1:16" x14ac:dyDescent="0.25">
      <c r="A447" t="s">
        <v>3865</v>
      </c>
      <c r="B447" t="s">
        <v>13459</v>
      </c>
      <c r="C447" t="s">
        <v>13099</v>
      </c>
      <c r="D447" s="6">
        <v>2099</v>
      </c>
      <c r="E447" s="7">
        <v>5999</v>
      </c>
      <c r="F447" t="s">
        <v>13084</v>
      </c>
      <c r="G447" s="5">
        <v>0.65</v>
      </c>
      <c r="H447" t="s">
        <v>14332</v>
      </c>
      <c r="I447" t="s">
        <v>13085</v>
      </c>
      <c r="J447" s="8">
        <v>4.3</v>
      </c>
      <c r="K447" s="9">
        <v>17129</v>
      </c>
      <c r="L447" t="s">
        <v>13086</v>
      </c>
      <c r="M447" s="6">
        <v>102756871</v>
      </c>
      <c r="N447">
        <v>73654.7</v>
      </c>
      <c r="O447" t="s">
        <v>3874</v>
      </c>
      <c r="P447" t="s">
        <v>3875</v>
      </c>
    </row>
    <row r="448" spans="1:16" x14ac:dyDescent="0.25">
      <c r="A448" t="s">
        <v>3876</v>
      </c>
      <c r="B448" t="s">
        <v>13460</v>
      </c>
      <c r="C448" t="s">
        <v>13099</v>
      </c>
      <c r="D448" s="6">
        <v>337</v>
      </c>
      <c r="E448" s="7">
        <v>699</v>
      </c>
      <c r="F448" t="s">
        <v>13084</v>
      </c>
      <c r="G448" s="5">
        <v>0.52</v>
      </c>
      <c r="H448" t="s">
        <v>14335</v>
      </c>
      <c r="I448" t="s">
        <v>13085</v>
      </c>
      <c r="J448" s="8">
        <v>4.2</v>
      </c>
      <c r="K448" s="9">
        <v>4969</v>
      </c>
      <c r="L448" t="s">
        <v>13086</v>
      </c>
      <c r="M448" s="6">
        <v>3473331</v>
      </c>
      <c r="N448">
        <v>20869.8</v>
      </c>
      <c r="O448" t="s">
        <v>3884</v>
      </c>
      <c r="P448" t="s">
        <v>3885</v>
      </c>
    </row>
    <row r="449" spans="1:16" x14ac:dyDescent="0.25">
      <c r="A449" t="s">
        <v>3886</v>
      </c>
      <c r="B449" t="s">
        <v>13461</v>
      </c>
      <c r="C449" t="s">
        <v>13099</v>
      </c>
      <c r="D449" s="6">
        <v>2999</v>
      </c>
      <c r="E449" s="7">
        <v>7990</v>
      </c>
      <c r="F449" t="s">
        <v>13084</v>
      </c>
      <c r="G449" s="5">
        <v>0.62</v>
      </c>
      <c r="H449" t="s">
        <v>14332</v>
      </c>
      <c r="I449" t="s">
        <v>13085</v>
      </c>
      <c r="J449" s="8">
        <v>4.0999999999999996</v>
      </c>
      <c r="K449" s="9">
        <v>154</v>
      </c>
      <c r="L449" t="s">
        <v>13085</v>
      </c>
      <c r="M449" s="6">
        <v>1230460</v>
      </c>
      <c r="N449">
        <v>631.4</v>
      </c>
      <c r="O449" t="s">
        <v>3893</v>
      </c>
      <c r="P449" t="s">
        <v>3894</v>
      </c>
    </row>
    <row r="450" spans="1:16" x14ac:dyDescent="0.25">
      <c r="A450" t="s">
        <v>3895</v>
      </c>
      <c r="B450" t="s">
        <v>13462</v>
      </c>
      <c r="C450" t="s">
        <v>13099</v>
      </c>
      <c r="D450" s="6">
        <v>1299</v>
      </c>
      <c r="E450" s="7">
        <v>5999</v>
      </c>
      <c r="F450" t="s">
        <v>13084</v>
      </c>
      <c r="G450" s="5">
        <v>0.78</v>
      </c>
      <c r="H450" t="s">
        <v>14339</v>
      </c>
      <c r="I450" t="s">
        <v>13085</v>
      </c>
      <c r="J450" s="8">
        <v>3.3</v>
      </c>
      <c r="K450" s="9">
        <v>4415</v>
      </c>
      <c r="L450" t="s">
        <v>13086</v>
      </c>
      <c r="M450" s="6">
        <v>26485585</v>
      </c>
      <c r="N450">
        <v>14569.5</v>
      </c>
      <c r="O450" t="s">
        <v>3903</v>
      </c>
      <c r="P450" t="s">
        <v>3904</v>
      </c>
    </row>
    <row r="451" spans="1:16" x14ac:dyDescent="0.25">
      <c r="A451" t="s">
        <v>3908</v>
      </c>
      <c r="B451" t="s">
        <v>13463</v>
      </c>
      <c r="C451" t="s">
        <v>13099</v>
      </c>
      <c r="D451" s="6">
        <v>16499</v>
      </c>
      <c r="E451" s="7">
        <v>20990</v>
      </c>
      <c r="F451" t="s">
        <v>13084</v>
      </c>
      <c r="G451" s="5">
        <v>0.21</v>
      </c>
      <c r="H451" t="s">
        <v>14336</v>
      </c>
      <c r="I451" t="s">
        <v>13086</v>
      </c>
      <c r="J451" s="8">
        <v>4</v>
      </c>
      <c r="K451" s="9">
        <v>21350</v>
      </c>
      <c r="L451" t="s">
        <v>13086</v>
      </c>
      <c r="M451" s="6">
        <v>448136500</v>
      </c>
      <c r="N451">
        <v>85400</v>
      </c>
      <c r="O451" t="s">
        <v>3910</v>
      </c>
      <c r="P451" t="s">
        <v>3911</v>
      </c>
    </row>
    <row r="452" spans="1:16" x14ac:dyDescent="0.25">
      <c r="A452" t="s">
        <v>3912</v>
      </c>
      <c r="B452" t="s">
        <v>13464</v>
      </c>
      <c r="C452" t="s">
        <v>13099</v>
      </c>
      <c r="D452" s="6">
        <v>499</v>
      </c>
      <c r="E452" s="7">
        <v>499</v>
      </c>
      <c r="F452" t="s">
        <v>13088</v>
      </c>
      <c r="G452" s="5">
        <v>0</v>
      </c>
      <c r="H452" t="s">
        <v>14340</v>
      </c>
      <c r="I452" t="s">
        <v>13086</v>
      </c>
      <c r="J452" s="8">
        <v>4.2</v>
      </c>
      <c r="K452" s="9">
        <v>31539</v>
      </c>
      <c r="L452" t="s">
        <v>13086</v>
      </c>
      <c r="M452" s="6">
        <v>15737961</v>
      </c>
      <c r="N452">
        <v>132463.80000000002</v>
      </c>
      <c r="O452" t="s">
        <v>3920</v>
      </c>
      <c r="P452" t="s">
        <v>3921</v>
      </c>
    </row>
    <row r="453" spans="1:16" x14ac:dyDescent="0.25">
      <c r="A453" t="s">
        <v>3924</v>
      </c>
      <c r="B453" t="s">
        <v>13453</v>
      </c>
      <c r="C453" t="s">
        <v>13099</v>
      </c>
      <c r="D453" s="6">
        <v>999</v>
      </c>
      <c r="E453" s="7">
        <v>2899</v>
      </c>
      <c r="F453" t="s">
        <v>13084</v>
      </c>
      <c r="G453" s="5">
        <v>0.66</v>
      </c>
      <c r="H453" t="s">
        <v>14332</v>
      </c>
      <c r="I453" t="s">
        <v>13085</v>
      </c>
      <c r="J453" s="8">
        <v>4.5999999999999996</v>
      </c>
      <c r="K453" s="9">
        <v>6129</v>
      </c>
      <c r="L453" t="s">
        <v>13086</v>
      </c>
      <c r="M453" s="6">
        <v>17767971</v>
      </c>
      <c r="N453">
        <v>28193.399999999998</v>
      </c>
      <c r="O453" t="s">
        <v>3931</v>
      </c>
      <c r="P453" t="s">
        <v>3932</v>
      </c>
    </row>
    <row r="454" spans="1:16" x14ac:dyDescent="0.25">
      <c r="A454" t="s">
        <v>3933</v>
      </c>
      <c r="B454" t="s">
        <v>13385</v>
      </c>
      <c r="C454" t="s">
        <v>13099</v>
      </c>
      <c r="D454" s="6">
        <v>10499</v>
      </c>
      <c r="E454" s="7">
        <v>13499</v>
      </c>
      <c r="F454" t="s">
        <v>13084</v>
      </c>
      <c r="G454" s="5">
        <v>0.22</v>
      </c>
      <c r="H454" t="s">
        <v>14336</v>
      </c>
      <c r="I454" t="s">
        <v>13086</v>
      </c>
      <c r="J454" s="8">
        <v>4.2</v>
      </c>
      <c r="K454" s="9">
        <v>284</v>
      </c>
      <c r="L454" t="s">
        <v>13085</v>
      </c>
      <c r="M454" s="6">
        <v>3833716</v>
      </c>
      <c r="N454">
        <v>1192.8</v>
      </c>
      <c r="O454" t="s">
        <v>3083</v>
      </c>
      <c r="P454" t="s">
        <v>3935</v>
      </c>
    </row>
    <row r="455" spans="1:16" x14ac:dyDescent="0.25">
      <c r="A455" t="s">
        <v>3938</v>
      </c>
      <c r="B455" t="s">
        <v>13465</v>
      </c>
      <c r="C455" t="s">
        <v>13099</v>
      </c>
      <c r="D455" s="6">
        <v>251</v>
      </c>
      <c r="E455" s="7">
        <v>999</v>
      </c>
      <c r="F455" t="s">
        <v>13084</v>
      </c>
      <c r="G455" s="5">
        <v>0.75</v>
      </c>
      <c r="H455" t="s">
        <v>14339</v>
      </c>
      <c r="I455" t="s">
        <v>13085</v>
      </c>
      <c r="J455" s="8">
        <v>3.7</v>
      </c>
      <c r="K455" s="9">
        <v>3234</v>
      </c>
      <c r="L455" t="s">
        <v>13086</v>
      </c>
      <c r="M455" s="6">
        <v>3230766</v>
      </c>
      <c r="N455">
        <v>11965.800000000001</v>
      </c>
      <c r="O455" t="s">
        <v>3947</v>
      </c>
      <c r="P455" t="s">
        <v>3948</v>
      </c>
    </row>
    <row r="456" spans="1:16" x14ac:dyDescent="0.25">
      <c r="A456" t="s">
        <v>3956</v>
      </c>
      <c r="B456" t="s">
        <v>13466</v>
      </c>
      <c r="C456" t="s">
        <v>13099</v>
      </c>
      <c r="D456" s="6">
        <v>6499</v>
      </c>
      <c r="E456" s="7">
        <v>7999</v>
      </c>
      <c r="F456" t="s">
        <v>13084</v>
      </c>
      <c r="G456" s="5">
        <v>0.19</v>
      </c>
      <c r="H456" t="s">
        <v>14338</v>
      </c>
      <c r="I456" t="s">
        <v>13086</v>
      </c>
      <c r="J456" s="8">
        <v>4.0999999999999996</v>
      </c>
      <c r="K456" s="9">
        <v>313832</v>
      </c>
      <c r="L456" t="s">
        <v>13086</v>
      </c>
      <c r="M456" s="6">
        <v>2510342168</v>
      </c>
      <c r="N456">
        <v>1286711.2</v>
      </c>
      <c r="O456" t="s">
        <v>3959</v>
      </c>
      <c r="P456" t="s">
        <v>3960</v>
      </c>
    </row>
    <row r="457" spans="1:16" x14ac:dyDescent="0.25">
      <c r="A457" t="s">
        <v>3961</v>
      </c>
      <c r="B457" t="s">
        <v>13467</v>
      </c>
      <c r="C457" t="s">
        <v>13099</v>
      </c>
      <c r="D457" s="6">
        <v>2999</v>
      </c>
      <c r="E457" s="7">
        <v>9999</v>
      </c>
      <c r="F457" t="s">
        <v>13084</v>
      </c>
      <c r="G457" s="5">
        <v>0.7</v>
      </c>
      <c r="H457" t="s">
        <v>14332</v>
      </c>
      <c r="I457" t="s">
        <v>13085</v>
      </c>
      <c r="J457" s="8">
        <v>4.2</v>
      </c>
      <c r="K457" s="9">
        <v>20879</v>
      </c>
      <c r="L457" t="s">
        <v>13086</v>
      </c>
      <c r="M457" s="6">
        <v>208769121</v>
      </c>
      <c r="N457">
        <v>87691.8</v>
      </c>
      <c r="O457" t="s">
        <v>3969</v>
      </c>
      <c r="P457" t="s">
        <v>3970</v>
      </c>
    </row>
    <row r="458" spans="1:16" x14ac:dyDescent="0.25">
      <c r="A458" t="s">
        <v>3971</v>
      </c>
      <c r="B458" t="s">
        <v>13468</v>
      </c>
      <c r="C458" t="s">
        <v>13099</v>
      </c>
      <c r="D458" s="6">
        <v>279</v>
      </c>
      <c r="E458" s="7">
        <v>1499</v>
      </c>
      <c r="F458" t="s">
        <v>13084</v>
      </c>
      <c r="G458" s="5">
        <v>0.81</v>
      </c>
      <c r="H458" t="s">
        <v>14334</v>
      </c>
      <c r="I458" t="s">
        <v>13085</v>
      </c>
      <c r="J458" s="8">
        <v>4.2</v>
      </c>
      <c r="K458" s="9">
        <v>2646</v>
      </c>
      <c r="L458" t="s">
        <v>13086</v>
      </c>
      <c r="M458" s="6">
        <v>3966354</v>
      </c>
      <c r="N458">
        <v>11113.2</v>
      </c>
      <c r="O458" t="s">
        <v>3980</v>
      </c>
      <c r="P458" t="s">
        <v>3981</v>
      </c>
    </row>
    <row r="459" spans="1:16" x14ac:dyDescent="0.25">
      <c r="A459" t="s">
        <v>3982</v>
      </c>
      <c r="B459" t="s">
        <v>13469</v>
      </c>
      <c r="C459" t="s">
        <v>13099</v>
      </c>
      <c r="D459" s="6">
        <v>269</v>
      </c>
      <c r="E459" s="7">
        <v>1499</v>
      </c>
      <c r="F459" t="s">
        <v>13084</v>
      </c>
      <c r="G459" s="5">
        <v>0.82</v>
      </c>
      <c r="H459" t="s">
        <v>14334</v>
      </c>
      <c r="I459" t="s">
        <v>13085</v>
      </c>
      <c r="J459" s="8">
        <v>4.5</v>
      </c>
      <c r="K459" s="9">
        <v>28978</v>
      </c>
      <c r="L459" t="s">
        <v>13086</v>
      </c>
      <c r="M459" s="6">
        <v>43438022</v>
      </c>
      <c r="N459">
        <v>130401</v>
      </c>
      <c r="O459" t="s">
        <v>3990</v>
      </c>
      <c r="P459" t="s">
        <v>3991</v>
      </c>
    </row>
    <row r="460" spans="1:16" x14ac:dyDescent="0.25">
      <c r="A460" t="s">
        <v>3992</v>
      </c>
      <c r="B460" t="s">
        <v>13470</v>
      </c>
      <c r="C460" t="s">
        <v>13099</v>
      </c>
      <c r="D460" s="6">
        <v>8999</v>
      </c>
      <c r="E460" s="7">
        <v>13499</v>
      </c>
      <c r="F460" t="s">
        <v>13084</v>
      </c>
      <c r="G460" s="5">
        <v>0.33</v>
      </c>
      <c r="H460" t="s">
        <v>14337</v>
      </c>
      <c r="I460" t="s">
        <v>13086</v>
      </c>
      <c r="J460" s="8">
        <v>3.8</v>
      </c>
      <c r="K460" s="9">
        <v>3145</v>
      </c>
      <c r="L460" t="s">
        <v>13086</v>
      </c>
      <c r="M460" s="6">
        <v>42454355</v>
      </c>
      <c r="N460">
        <v>11951</v>
      </c>
      <c r="O460" t="s">
        <v>4000</v>
      </c>
      <c r="P460" t="s">
        <v>4001</v>
      </c>
    </row>
    <row r="461" spans="1:16" x14ac:dyDescent="0.25">
      <c r="A461" t="s">
        <v>4004</v>
      </c>
      <c r="B461" t="s">
        <v>13384</v>
      </c>
      <c r="C461" t="s">
        <v>13099</v>
      </c>
      <c r="D461" s="6">
        <v>599</v>
      </c>
      <c r="E461" s="7">
        <v>1299</v>
      </c>
      <c r="F461" t="s">
        <v>13084</v>
      </c>
      <c r="G461" s="5">
        <v>0.54</v>
      </c>
      <c r="H461" t="s">
        <v>14335</v>
      </c>
      <c r="I461" t="s">
        <v>13085</v>
      </c>
      <c r="J461" s="8">
        <v>4.0999999999999996</v>
      </c>
      <c r="K461" s="9">
        <v>192589</v>
      </c>
      <c r="L461" t="s">
        <v>13086</v>
      </c>
      <c r="M461" s="6">
        <v>250173111</v>
      </c>
      <c r="N461">
        <v>789614.89999999991</v>
      </c>
      <c r="O461" t="s">
        <v>4007</v>
      </c>
      <c r="P461" t="s">
        <v>4008</v>
      </c>
    </row>
    <row r="462" spans="1:16" x14ac:dyDescent="0.25">
      <c r="A462" t="s">
        <v>4009</v>
      </c>
      <c r="B462" t="s">
        <v>13471</v>
      </c>
      <c r="C462" t="s">
        <v>13099</v>
      </c>
      <c r="D462" s="6">
        <v>349</v>
      </c>
      <c r="E462" s="7">
        <v>999</v>
      </c>
      <c r="F462" t="s">
        <v>13084</v>
      </c>
      <c r="G462" s="5">
        <v>0.65</v>
      </c>
      <c r="H462" t="s">
        <v>14332</v>
      </c>
      <c r="I462" t="s">
        <v>13085</v>
      </c>
      <c r="J462" s="8">
        <v>3.8</v>
      </c>
      <c r="K462" s="9">
        <v>16557</v>
      </c>
      <c r="L462" t="s">
        <v>13086</v>
      </c>
      <c r="M462" s="6">
        <v>16540443</v>
      </c>
      <c r="N462">
        <v>62916.6</v>
      </c>
      <c r="O462" t="s">
        <v>4017</v>
      </c>
      <c r="P462" t="s">
        <v>4018</v>
      </c>
    </row>
    <row r="463" spans="1:16" x14ac:dyDescent="0.25">
      <c r="A463" t="s">
        <v>4019</v>
      </c>
      <c r="B463" t="s">
        <v>13423</v>
      </c>
      <c r="C463" t="s">
        <v>13099</v>
      </c>
      <c r="D463" s="6">
        <v>13999</v>
      </c>
      <c r="E463" s="7">
        <v>19499</v>
      </c>
      <c r="F463" t="s">
        <v>13084</v>
      </c>
      <c r="G463" s="5">
        <v>0.28000000000000003</v>
      </c>
      <c r="H463" t="s">
        <v>14336</v>
      </c>
      <c r="I463" t="s">
        <v>13086</v>
      </c>
      <c r="J463" s="8">
        <v>4.0999999999999996</v>
      </c>
      <c r="K463" s="9">
        <v>18998</v>
      </c>
      <c r="L463" t="s">
        <v>13086</v>
      </c>
      <c r="M463" s="6">
        <v>370442002</v>
      </c>
      <c r="N463">
        <v>77891.799999999988</v>
      </c>
      <c r="O463" t="s">
        <v>3464</v>
      </c>
      <c r="P463" t="s">
        <v>4020</v>
      </c>
    </row>
    <row r="464" spans="1:16" x14ac:dyDescent="0.25">
      <c r="A464" t="s">
        <v>4021</v>
      </c>
      <c r="B464" t="s">
        <v>13471</v>
      </c>
      <c r="C464" t="s">
        <v>13099</v>
      </c>
      <c r="D464" s="6">
        <v>349</v>
      </c>
      <c r="E464" s="7">
        <v>999</v>
      </c>
      <c r="F464" t="s">
        <v>13084</v>
      </c>
      <c r="G464" s="5">
        <v>0.65</v>
      </c>
      <c r="H464" t="s">
        <v>14332</v>
      </c>
      <c r="I464" t="s">
        <v>13085</v>
      </c>
      <c r="J464" s="8">
        <v>3.8</v>
      </c>
      <c r="K464" s="9">
        <v>16557</v>
      </c>
      <c r="L464" t="s">
        <v>13086</v>
      </c>
      <c r="M464" s="6">
        <v>16540443</v>
      </c>
      <c r="N464">
        <v>62916.6</v>
      </c>
      <c r="O464" t="s">
        <v>4024</v>
      </c>
      <c r="P464" t="s">
        <v>4025</v>
      </c>
    </row>
    <row r="465" spans="1:16" x14ac:dyDescent="0.25">
      <c r="A465" t="s">
        <v>4026</v>
      </c>
      <c r="B465" t="s">
        <v>13472</v>
      </c>
      <c r="C465" t="s">
        <v>13099</v>
      </c>
      <c r="D465" s="6">
        <v>499</v>
      </c>
      <c r="E465" s="7">
        <v>599</v>
      </c>
      <c r="F465" t="s">
        <v>13084</v>
      </c>
      <c r="G465" s="5">
        <v>0.17</v>
      </c>
      <c r="H465" t="s">
        <v>14338</v>
      </c>
      <c r="I465" t="s">
        <v>13086</v>
      </c>
      <c r="J465" s="8">
        <v>4.2</v>
      </c>
      <c r="K465" s="9">
        <v>21916</v>
      </c>
      <c r="L465" t="s">
        <v>13086</v>
      </c>
      <c r="M465" s="6">
        <v>13127684</v>
      </c>
      <c r="N465">
        <v>92047.2</v>
      </c>
      <c r="O465" t="s">
        <v>4034</v>
      </c>
      <c r="P465" t="s">
        <v>4035</v>
      </c>
    </row>
    <row r="466" spans="1:16" x14ac:dyDescent="0.25">
      <c r="A466" t="s">
        <v>4036</v>
      </c>
      <c r="B466" t="s">
        <v>13400</v>
      </c>
      <c r="C466" t="s">
        <v>13099</v>
      </c>
      <c r="D466" s="6">
        <v>2199</v>
      </c>
      <c r="E466" s="7">
        <v>9999</v>
      </c>
      <c r="F466" t="s">
        <v>13084</v>
      </c>
      <c r="G466" s="5">
        <v>0.78</v>
      </c>
      <c r="H466" t="s">
        <v>14339</v>
      </c>
      <c r="I466" t="s">
        <v>13085</v>
      </c>
      <c r="J466" s="8">
        <v>4.2</v>
      </c>
      <c r="K466" s="9">
        <v>29472</v>
      </c>
      <c r="L466" t="s">
        <v>13086</v>
      </c>
      <c r="M466" s="6">
        <v>294690528</v>
      </c>
      <c r="N466">
        <v>123782.40000000001</v>
      </c>
      <c r="O466" t="s">
        <v>4038</v>
      </c>
      <c r="P466" t="s">
        <v>4039</v>
      </c>
    </row>
    <row r="467" spans="1:16" x14ac:dyDescent="0.25">
      <c r="A467" t="s">
        <v>4040</v>
      </c>
      <c r="B467" t="s">
        <v>13473</v>
      </c>
      <c r="C467" t="s">
        <v>13099</v>
      </c>
      <c r="D467" s="6">
        <v>95</v>
      </c>
      <c r="E467" s="7">
        <v>499</v>
      </c>
      <c r="F467" t="s">
        <v>13088</v>
      </c>
      <c r="G467" s="5">
        <v>0.81</v>
      </c>
      <c r="H467" t="s">
        <v>14334</v>
      </c>
      <c r="I467" t="s">
        <v>13085</v>
      </c>
      <c r="J467" s="8">
        <v>4.2</v>
      </c>
      <c r="K467" s="9">
        <v>1949</v>
      </c>
      <c r="L467" t="s">
        <v>13086</v>
      </c>
      <c r="M467" s="6">
        <v>972551</v>
      </c>
      <c r="N467">
        <v>8185.8</v>
      </c>
      <c r="O467" t="s">
        <v>4048</v>
      </c>
      <c r="P467" t="s">
        <v>4049</v>
      </c>
    </row>
    <row r="468" spans="1:16" x14ac:dyDescent="0.25">
      <c r="A468" t="s">
        <v>4050</v>
      </c>
      <c r="B468" t="s">
        <v>13474</v>
      </c>
      <c r="C468" t="s">
        <v>13083</v>
      </c>
      <c r="D468" s="6">
        <v>139</v>
      </c>
      <c r="E468" s="7">
        <v>249</v>
      </c>
      <c r="F468" t="s">
        <v>13088</v>
      </c>
      <c r="G468" s="5">
        <v>0.44</v>
      </c>
      <c r="H468" t="s">
        <v>14333</v>
      </c>
      <c r="I468" t="s">
        <v>13086</v>
      </c>
      <c r="J468" s="8">
        <v>4</v>
      </c>
      <c r="K468" s="9">
        <v>9377</v>
      </c>
      <c r="L468" t="s">
        <v>13086</v>
      </c>
      <c r="M468" s="6">
        <v>2334873</v>
      </c>
      <c r="N468">
        <v>37508</v>
      </c>
      <c r="O468" t="s">
        <v>4052</v>
      </c>
      <c r="P468" t="s">
        <v>4053</v>
      </c>
    </row>
    <row r="469" spans="1:16" x14ac:dyDescent="0.25">
      <c r="A469" t="s">
        <v>4054</v>
      </c>
      <c r="B469" t="s">
        <v>13475</v>
      </c>
      <c r="C469" t="s">
        <v>13099</v>
      </c>
      <c r="D469" s="6">
        <v>4499</v>
      </c>
      <c r="E469" s="7">
        <v>7999</v>
      </c>
      <c r="F469" t="s">
        <v>13084</v>
      </c>
      <c r="G469" s="5">
        <v>0.44</v>
      </c>
      <c r="H469" t="s">
        <v>14333</v>
      </c>
      <c r="I469" t="s">
        <v>13086</v>
      </c>
      <c r="J469" s="8">
        <v>3.5</v>
      </c>
      <c r="K469" s="9">
        <v>37</v>
      </c>
      <c r="L469" t="s">
        <v>13085</v>
      </c>
      <c r="M469" s="6">
        <v>295963</v>
      </c>
      <c r="N469">
        <v>129.5</v>
      </c>
      <c r="O469" t="s">
        <v>4062</v>
      </c>
      <c r="P469" t="s">
        <v>4063</v>
      </c>
    </row>
    <row r="470" spans="1:16" x14ac:dyDescent="0.25">
      <c r="A470" t="s">
        <v>4064</v>
      </c>
      <c r="B470" t="s">
        <v>13476</v>
      </c>
      <c r="C470" t="s">
        <v>13099</v>
      </c>
      <c r="D470" s="6">
        <v>89</v>
      </c>
      <c r="E470" s="7">
        <v>599</v>
      </c>
      <c r="F470" t="s">
        <v>13084</v>
      </c>
      <c r="G470" s="5">
        <v>0.85</v>
      </c>
      <c r="H470" t="s">
        <v>14334</v>
      </c>
      <c r="I470" t="s">
        <v>13085</v>
      </c>
      <c r="J470" s="8">
        <v>4.3</v>
      </c>
      <c r="K470" s="9">
        <v>2351</v>
      </c>
      <c r="L470" t="s">
        <v>13086</v>
      </c>
      <c r="M470" s="6">
        <v>1408249</v>
      </c>
      <c r="N470">
        <v>10109.299999999999</v>
      </c>
      <c r="O470" t="s">
        <v>4072</v>
      </c>
      <c r="P470" t="s">
        <v>4073</v>
      </c>
    </row>
    <row r="471" spans="1:16" x14ac:dyDescent="0.25">
      <c r="A471" t="s">
        <v>4074</v>
      </c>
      <c r="B471" t="s">
        <v>13450</v>
      </c>
      <c r="C471" t="s">
        <v>13099</v>
      </c>
      <c r="D471" s="6">
        <v>15499</v>
      </c>
      <c r="E471" s="7">
        <v>20999</v>
      </c>
      <c r="F471" t="s">
        <v>13084</v>
      </c>
      <c r="G471" s="5">
        <v>0.26</v>
      </c>
      <c r="H471" t="s">
        <v>14336</v>
      </c>
      <c r="I471" t="s">
        <v>13086</v>
      </c>
      <c r="J471" s="8">
        <v>4.0999999999999996</v>
      </c>
      <c r="K471" s="9">
        <v>19253</v>
      </c>
      <c r="L471" t="s">
        <v>13086</v>
      </c>
      <c r="M471" s="6">
        <v>404293747</v>
      </c>
      <c r="N471">
        <v>78937.299999999988</v>
      </c>
      <c r="O471" t="s">
        <v>3757</v>
      </c>
      <c r="P471" t="s">
        <v>4076</v>
      </c>
    </row>
    <row r="472" spans="1:16" x14ac:dyDescent="0.25">
      <c r="A472" t="s">
        <v>4077</v>
      </c>
      <c r="B472" t="s">
        <v>13477</v>
      </c>
      <c r="C472" t="s">
        <v>13099</v>
      </c>
      <c r="D472" s="6">
        <v>13999</v>
      </c>
      <c r="E472" s="7">
        <v>15999</v>
      </c>
      <c r="F472" t="s">
        <v>13084</v>
      </c>
      <c r="G472" s="5">
        <v>0.13</v>
      </c>
      <c r="H472" t="s">
        <v>14338</v>
      </c>
      <c r="I472" t="s">
        <v>13086</v>
      </c>
      <c r="J472" s="8">
        <v>3.9</v>
      </c>
      <c r="K472" s="9">
        <v>2180</v>
      </c>
      <c r="L472" t="s">
        <v>13086</v>
      </c>
      <c r="M472" s="6">
        <v>34877820</v>
      </c>
      <c r="N472">
        <v>8502</v>
      </c>
      <c r="O472" t="s">
        <v>4085</v>
      </c>
      <c r="P472" t="s">
        <v>4086</v>
      </c>
    </row>
    <row r="473" spans="1:16" x14ac:dyDescent="0.25">
      <c r="A473" t="s">
        <v>4087</v>
      </c>
      <c r="B473" t="s">
        <v>13478</v>
      </c>
      <c r="C473" t="s">
        <v>13099</v>
      </c>
      <c r="D473" s="6">
        <v>1999</v>
      </c>
      <c r="E473" s="7">
        <v>4999</v>
      </c>
      <c r="F473" t="s">
        <v>13084</v>
      </c>
      <c r="G473" s="5">
        <v>0.6</v>
      </c>
      <c r="H473" t="s">
        <v>14335</v>
      </c>
      <c r="I473" t="s">
        <v>13085</v>
      </c>
      <c r="J473" s="8">
        <v>3.9</v>
      </c>
      <c r="K473" s="9">
        <v>7571</v>
      </c>
      <c r="L473" t="s">
        <v>13086</v>
      </c>
      <c r="M473" s="6">
        <v>37847429</v>
      </c>
      <c r="N473">
        <v>29526.899999999998</v>
      </c>
      <c r="O473" t="s">
        <v>4095</v>
      </c>
      <c r="P473" t="s">
        <v>4096</v>
      </c>
    </row>
    <row r="474" spans="1:16" x14ac:dyDescent="0.25">
      <c r="A474" t="s">
        <v>4097</v>
      </c>
      <c r="B474" t="s">
        <v>13462</v>
      </c>
      <c r="C474" t="s">
        <v>13099</v>
      </c>
      <c r="D474" s="6">
        <v>1399</v>
      </c>
      <c r="E474" s="7">
        <v>5999</v>
      </c>
      <c r="F474" t="s">
        <v>13084</v>
      </c>
      <c r="G474" s="5">
        <v>0.77</v>
      </c>
      <c r="H474" t="s">
        <v>14339</v>
      </c>
      <c r="I474" t="s">
        <v>13085</v>
      </c>
      <c r="J474" s="8">
        <v>3.3</v>
      </c>
      <c r="K474" s="9">
        <v>4415</v>
      </c>
      <c r="L474" t="s">
        <v>13086</v>
      </c>
      <c r="M474" s="6">
        <v>26485585</v>
      </c>
      <c r="N474">
        <v>14569.5</v>
      </c>
      <c r="O474" t="s">
        <v>4100</v>
      </c>
      <c r="P474" t="s">
        <v>4101</v>
      </c>
    </row>
    <row r="475" spans="1:16" x14ac:dyDescent="0.25">
      <c r="A475" t="s">
        <v>4102</v>
      </c>
      <c r="B475" t="s">
        <v>13479</v>
      </c>
      <c r="C475" t="s">
        <v>13099</v>
      </c>
      <c r="D475" s="6">
        <v>599</v>
      </c>
      <c r="E475" s="7">
        <v>999</v>
      </c>
      <c r="F475" t="s">
        <v>13084</v>
      </c>
      <c r="G475" s="5">
        <v>0.4</v>
      </c>
      <c r="H475" t="s">
        <v>14337</v>
      </c>
      <c r="I475" t="s">
        <v>13086</v>
      </c>
      <c r="J475" s="8">
        <v>4</v>
      </c>
      <c r="K475" s="9">
        <v>18654</v>
      </c>
      <c r="L475" t="s">
        <v>13086</v>
      </c>
      <c r="M475" s="6">
        <v>18635346</v>
      </c>
      <c r="N475">
        <v>74616</v>
      </c>
      <c r="O475" t="s">
        <v>4110</v>
      </c>
      <c r="P475" t="s">
        <v>4111</v>
      </c>
    </row>
    <row r="476" spans="1:16" x14ac:dyDescent="0.25">
      <c r="A476" t="s">
        <v>4112</v>
      </c>
      <c r="B476" t="s">
        <v>13480</v>
      </c>
      <c r="C476" t="s">
        <v>13099</v>
      </c>
      <c r="D476" s="6">
        <v>199</v>
      </c>
      <c r="E476" s="7">
        <v>1099</v>
      </c>
      <c r="F476" t="s">
        <v>13084</v>
      </c>
      <c r="G476" s="5">
        <v>0.82</v>
      </c>
      <c r="H476" t="s">
        <v>14334</v>
      </c>
      <c r="I476" t="s">
        <v>13085</v>
      </c>
      <c r="J476" s="8">
        <v>4</v>
      </c>
      <c r="K476" s="9">
        <v>3197</v>
      </c>
      <c r="L476" t="s">
        <v>13086</v>
      </c>
      <c r="M476" s="6">
        <v>3513503</v>
      </c>
      <c r="N476">
        <v>12788</v>
      </c>
      <c r="O476" t="s">
        <v>4120</v>
      </c>
      <c r="P476" t="s">
        <v>4121</v>
      </c>
    </row>
    <row r="477" spans="1:16" x14ac:dyDescent="0.25">
      <c r="A477" t="s">
        <v>4122</v>
      </c>
      <c r="B477" t="s">
        <v>13481</v>
      </c>
      <c r="C477" t="s">
        <v>13099</v>
      </c>
      <c r="D477" s="6">
        <v>1799</v>
      </c>
      <c r="E477" s="7">
        <v>6990</v>
      </c>
      <c r="F477" t="s">
        <v>13084</v>
      </c>
      <c r="G477" s="5">
        <v>0.74</v>
      </c>
      <c r="H477" t="s">
        <v>14339</v>
      </c>
      <c r="I477" t="s">
        <v>13085</v>
      </c>
      <c r="J477" s="8">
        <v>4</v>
      </c>
      <c r="K477" s="9">
        <v>26880</v>
      </c>
      <c r="L477" t="s">
        <v>13086</v>
      </c>
      <c r="M477" s="6">
        <v>187891200</v>
      </c>
      <c r="N477">
        <v>107520</v>
      </c>
      <c r="O477" t="s">
        <v>4130</v>
      </c>
      <c r="P477" t="s">
        <v>4131</v>
      </c>
    </row>
    <row r="478" spans="1:16" x14ac:dyDescent="0.25">
      <c r="A478" t="s">
        <v>4132</v>
      </c>
      <c r="B478" t="s">
        <v>13383</v>
      </c>
      <c r="C478" t="s">
        <v>13099</v>
      </c>
      <c r="D478" s="6">
        <v>1499</v>
      </c>
      <c r="E478" s="7">
        <v>6990</v>
      </c>
      <c r="F478" t="s">
        <v>13084</v>
      </c>
      <c r="G478" s="5">
        <v>0.79</v>
      </c>
      <c r="H478" t="s">
        <v>14339</v>
      </c>
      <c r="I478" t="s">
        <v>13085</v>
      </c>
      <c r="J478" s="8">
        <v>3.9</v>
      </c>
      <c r="K478" s="9">
        <v>21796</v>
      </c>
      <c r="L478" t="s">
        <v>13086</v>
      </c>
      <c r="M478" s="6">
        <v>152354040</v>
      </c>
      <c r="N478">
        <v>85004.4</v>
      </c>
      <c r="O478" t="s">
        <v>4134</v>
      </c>
      <c r="P478" t="s">
        <v>4135</v>
      </c>
    </row>
    <row r="479" spans="1:16" x14ac:dyDescent="0.25">
      <c r="A479" t="s">
        <v>4136</v>
      </c>
      <c r="B479" t="s">
        <v>13482</v>
      </c>
      <c r="C479" t="s">
        <v>13099</v>
      </c>
      <c r="D479" s="6">
        <v>20999</v>
      </c>
      <c r="E479" s="7">
        <v>29990</v>
      </c>
      <c r="F479" t="s">
        <v>13084</v>
      </c>
      <c r="G479" s="5">
        <v>0.3</v>
      </c>
      <c r="H479" t="s">
        <v>14336</v>
      </c>
      <c r="I479" t="s">
        <v>13086</v>
      </c>
      <c r="J479" s="8">
        <v>4.3</v>
      </c>
      <c r="K479" s="9">
        <v>9499</v>
      </c>
      <c r="L479" t="s">
        <v>13086</v>
      </c>
      <c r="M479" s="6">
        <v>284875010</v>
      </c>
      <c r="N479">
        <v>40845.699999999997</v>
      </c>
      <c r="O479" t="s">
        <v>4138</v>
      </c>
      <c r="P479" t="s">
        <v>4139</v>
      </c>
    </row>
    <row r="480" spans="1:16" x14ac:dyDescent="0.25">
      <c r="A480" t="s">
        <v>4140</v>
      </c>
      <c r="B480" t="s">
        <v>13483</v>
      </c>
      <c r="C480" t="s">
        <v>13099</v>
      </c>
      <c r="D480" s="6">
        <v>12999</v>
      </c>
      <c r="E480" s="7">
        <v>13499</v>
      </c>
      <c r="F480" t="s">
        <v>13084</v>
      </c>
      <c r="G480" s="5">
        <v>0.04</v>
      </c>
      <c r="H480" t="s">
        <v>14340</v>
      </c>
      <c r="I480" t="s">
        <v>13086</v>
      </c>
      <c r="J480" s="8">
        <v>4.0999999999999996</v>
      </c>
      <c r="K480" s="9">
        <v>56098</v>
      </c>
      <c r="L480" t="s">
        <v>13086</v>
      </c>
      <c r="M480" s="6">
        <v>757266902</v>
      </c>
      <c r="N480">
        <v>230001.8</v>
      </c>
      <c r="O480" t="s">
        <v>4148</v>
      </c>
      <c r="P480" t="s">
        <v>4149</v>
      </c>
    </row>
    <row r="481" spans="1:16" x14ac:dyDescent="0.25">
      <c r="A481" t="s">
        <v>4150</v>
      </c>
      <c r="B481" t="s">
        <v>13484</v>
      </c>
      <c r="C481" t="s">
        <v>13099</v>
      </c>
      <c r="D481" s="6">
        <v>16999</v>
      </c>
      <c r="E481" s="7">
        <v>20999</v>
      </c>
      <c r="F481" t="s">
        <v>13084</v>
      </c>
      <c r="G481" s="5">
        <v>0.19</v>
      </c>
      <c r="H481" t="s">
        <v>14338</v>
      </c>
      <c r="I481" t="s">
        <v>13086</v>
      </c>
      <c r="J481" s="8">
        <v>4.0999999999999996</v>
      </c>
      <c r="K481" s="9">
        <v>31822</v>
      </c>
      <c r="L481" t="s">
        <v>13086</v>
      </c>
      <c r="M481" s="6">
        <v>668230178</v>
      </c>
      <c r="N481">
        <v>130470.19999999998</v>
      </c>
      <c r="O481" t="s">
        <v>4158</v>
      </c>
      <c r="P481" t="s">
        <v>4159</v>
      </c>
    </row>
    <row r="482" spans="1:16" x14ac:dyDescent="0.25">
      <c r="A482" t="s">
        <v>4160</v>
      </c>
      <c r="B482" t="s">
        <v>13455</v>
      </c>
      <c r="C482" t="s">
        <v>13099</v>
      </c>
      <c r="D482" s="6">
        <v>19999</v>
      </c>
      <c r="E482" s="7">
        <v>27990</v>
      </c>
      <c r="F482" t="s">
        <v>13084</v>
      </c>
      <c r="G482" s="5">
        <v>0.28999999999999998</v>
      </c>
      <c r="H482" t="s">
        <v>14336</v>
      </c>
      <c r="I482" t="s">
        <v>13086</v>
      </c>
      <c r="J482" s="8">
        <v>4.3</v>
      </c>
      <c r="K482" s="9">
        <v>9499</v>
      </c>
      <c r="L482" t="s">
        <v>13086</v>
      </c>
      <c r="M482" s="6">
        <v>265877010</v>
      </c>
      <c r="N482">
        <v>40845.699999999997</v>
      </c>
      <c r="O482" t="s">
        <v>3807</v>
      </c>
      <c r="P482" t="s">
        <v>4163</v>
      </c>
    </row>
    <row r="483" spans="1:16" x14ac:dyDescent="0.25">
      <c r="A483" t="s">
        <v>4164</v>
      </c>
      <c r="B483" t="s">
        <v>13485</v>
      </c>
      <c r="C483" t="s">
        <v>13099</v>
      </c>
      <c r="D483" s="6">
        <v>12999</v>
      </c>
      <c r="E483" s="7">
        <v>18999</v>
      </c>
      <c r="F483" t="s">
        <v>13084</v>
      </c>
      <c r="G483" s="5">
        <v>0.32</v>
      </c>
      <c r="H483" t="s">
        <v>14337</v>
      </c>
      <c r="I483" t="s">
        <v>13086</v>
      </c>
      <c r="J483" s="8">
        <v>4.0999999999999996</v>
      </c>
      <c r="K483" s="9">
        <v>50772</v>
      </c>
      <c r="L483" t="s">
        <v>13086</v>
      </c>
      <c r="M483" s="6">
        <v>964617228</v>
      </c>
      <c r="N483">
        <v>208165.19999999998</v>
      </c>
      <c r="O483" t="s">
        <v>4167</v>
      </c>
      <c r="P483" t="s">
        <v>4168</v>
      </c>
    </row>
    <row r="484" spans="1:16" x14ac:dyDescent="0.25">
      <c r="A484" t="s">
        <v>4169</v>
      </c>
      <c r="B484" t="s">
        <v>13486</v>
      </c>
      <c r="C484" t="s">
        <v>13099</v>
      </c>
      <c r="D484" s="6">
        <v>2999</v>
      </c>
      <c r="E484" s="7">
        <v>5999</v>
      </c>
      <c r="F484" t="s">
        <v>13084</v>
      </c>
      <c r="G484" s="5">
        <v>0.5</v>
      </c>
      <c r="H484" t="s">
        <v>14333</v>
      </c>
      <c r="I484" t="s">
        <v>13085</v>
      </c>
      <c r="J484" s="8">
        <v>4.0999999999999996</v>
      </c>
      <c r="K484" s="9">
        <v>7148</v>
      </c>
      <c r="L484" t="s">
        <v>13086</v>
      </c>
      <c r="M484" s="6">
        <v>42880852</v>
      </c>
      <c r="N484">
        <v>29306.799999999999</v>
      </c>
      <c r="O484" t="s">
        <v>4177</v>
      </c>
      <c r="P484" t="s">
        <v>4178</v>
      </c>
    </row>
    <row r="485" spans="1:16" x14ac:dyDescent="0.25">
      <c r="A485" t="s">
        <v>4188</v>
      </c>
      <c r="B485" t="s">
        <v>13487</v>
      </c>
      <c r="C485" t="s">
        <v>13099</v>
      </c>
      <c r="D485" s="6">
        <v>329</v>
      </c>
      <c r="E485" s="7">
        <v>999</v>
      </c>
      <c r="F485" t="s">
        <v>13084</v>
      </c>
      <c r="G485" s="5">
        <v>0.67</v>
      </c>
      <c r="H485" t="s">
        <v>14332</v>
      </c>
      <c r="I485" t="s">
        <v>13085</v>
      </c>
      <c r="J485" s="8">
        <v>4.2</v>
      </c>
      <c r="K485" s="9">
        <v>3492</v>
      </c>
      <c r="L485" t="s">
        <v>13086</v>
      </c>
      <c r="M485" s="6">
        <v>3488508</v>
      </c>
      <c r="N485">
        <v>14666.400000000001</v>
      </c>
      <c r="O485" t="s">
        <v>4196</v>
      </c>
      <c r="P485" t="s">
        <v>4197</v>
      </c>
    </row>
    <row r="486" spans="1:16" x14ac:dyDescent="0.25">
      <c r="A486" t="s">
        <v>4198</v>
      </c>
      <c r="B486" t="s">
        <v>13462</v>
      </c>
      <c r="C486" t="s">
        <v>13099</v>
      </c>
      <c r="D486" s="6">
        <v>1299</v>
      </c>
      <c r="E486" s="7">
        <v>5999</v>
      </c>
      <c r="F486" t="s">
        <v>13084</v>
      </c>
      <c r="G486" s="5">
        <v>0.78</v>
      </c>
      <c r="H486" t="s">
        <v>14339</v>
      </c>
      <c r="I486" t="s">
        <v>13085</v>
      </c>
      <c r="J486" s="8">
        <v>3.3</v>
      </c>
      <c r="K486" s="9">
        <v>4415</v>
      </c>
      <c r="L486" t="s">
        <v>13086</v>
      </c>
      <c r="M486" s="6">
        <v>26485585</v>
      </c>
      <c r="N486">
        <v>14569.5</v>
      </c>
      <c r="O486" t="s">
        <v>4201</v>
      </c>
      <c r="P486" t="s">
        <v>4202</v>
      </c>
    </row>
    <row r="487" spans="1:16" x14ac:dyDescent="0.25">
      <c r="A487" t="s">
        <v>4203</v>
      </c>
      <c r="B487" t="s">
        <v>13380</v>
      </c>
      <c r="C487" t="s">
        <v>13099</v>
      </c>
      <c r="D487" s="6">
        <v>1989</v>
      </c>
      <c r="E487" s="7">
        <v>3500</v>
      </c>
      <c r="F487" t="s">
        <v>13084</v>
      </c>
      <c r="G487" s="5">
        <v>0.43</v>
      </c>
      <c r="H487" t="s">
        <v>14333</v>
      </c>
      <c r="I487" t="s">
        <v>13086</v>
      </c>
      <c r="J487" s="8">
        <v>4.4000000000000004</v>
      </c>
      <c r="K487" s="9">
        <v>67260</v>
      </c>
      <c r="L487" t="s">
        <v>13086</v>
      </c>
      <c r="M487" s="6">
        <v>235410000</v>
      </c>
      <c r="N487">
        <v>295944</v>
      </c>
      <c r="O487" t="s">
        <v>4206</v>
      </c>
      <c r="P487" t="s">
        <v>4207</v>
      </c>
    </row>
    <row r="488" spans="1:16" x14ac:dyDescent="0.25">
      <c r="A488" t="s">
        <v>4208</v>
      </c>
      <c r="B488" t="s">
        <v>13372</v>
      </c>
      <c r="C488" t="s">
        <v>13099</v>
      </c>
      <c r="D488" s="6">
        <v>1999</v>
      </c>
      <c r="E488" s="7">
        <v>9999</v>
      </c>
      <c r="F488" t="s">
        <v>13084</v>
      </c>
      <c r="G488" s="5">
        <v>0.8</v>
      </c>
      <c r="H488" t="s">
        <v>14339</v>
      </c>
      <c r="I488" t="s">
        <v>13085</v>
      </c>
      <c r="J488" s="8">
        <v>4.3</v>
      </c>
      <c r="K488" s="9">
        <v>27704</v>
      </c>
      <c r="L488" t="s">
        <v>13086</v>
      </c>
      <c r="M488" s="6">
        <v>277012296</v>
      </c>
      <c r="N488">
        <v>119127.2</v>
      </c>
      <c r="O488" t="s">
        <v>4209</v>
      </c>
      <c r="P488" t="s">
        <v>4210</v>
      </c>
    </row>
    <row r="489" spans="1:16" x14ac:dyDescent="0.25">
      <c r="A489" t="s">
        <v>4211</v>
      </c>
      <c r="B489" t="s">
        <v>13439</v>
      </c>
      <c r="C489" t="s">
        <v>13099</v>
      </c>
      <c r="D489" s="6">
        <v>12999</v>
      </c>
      <c r="E489" s="7">
        <v>18999</v>
      </c>
      <c r="F489" t="s">
        <v>13084</v>
      </c>
      <c r="G489" s="5">
        <v>0.32</v>
      </c>
      <c r="H489" t="s">
        <v>14337</v>
      </c>
      <c r="I489" t="s">
        <v>13086</v>
      </c>
      <c r="J489" s="8">
        <v>4.0999999999999996</v>
      </c>
      <c r="K489" s="9">
        <v>50772</v>
      </c>
      <c r="L489" t="s">
        <v>13086</v>
      </c>
      <c r="M489" s="6">
        <v>964617228</v>
      </c>
      <c r="N489">
        <v>208165.19999999998</v>
      </c>
      <c r="O489" t="s">
        <v>3655</v>
      </c>
      <c r="P489" t="s">
        <v>4213</v>
      </c>
    </row>
    <row r="490" spans="1:16" x14ac:dyDescent="0.25">
      <c r="A490" t="s">
        <v>4214</v>
      </c>
      <c r="B490" t="s">
        <v>13488</v>
      </c>
      <c r="C490" t="s">
        <v>13099</v>
      </c>
      <c r="D490" s="6">
        <v>1499</v>
      </c>
      <c r="E490" s="7">
        <v>4999</v>
      </c>
      <c r="F490" t="s">
        <v>13084</v>
      </c>
      <c r="G490" s="5">
        <v>0.7</v>
      </c>
      <c r="H490" t="s">
        <v>14332</v>
      </c>
      <c r="I490" t="s">
        <v>13085</v>
      </c>
      <c r="J490" s="8">
        <v>4</v>
      </c>
      <c r="K490" s="9">
        <v>92588</v>
      </c>
      <c r="L490" t="s">
        <v>13086</v>
      </c>
      <c r="M490" s="6">
        <v>462847412</v>
      </c>
      <c r="N490">
        <v>370352</v>
      </c>
      <c r="O490" t="s">
        <v>4222</v>
      </c>
      <c r="P490" t="s">
        <v>4223</v>
      </c>
    </row>
    <row r="491" spans="1:16" x14ac:dyDescent="0.25">
      <c r="A491" t="s">
        <v>4224</v>
      </c>
      <c r="B491" t="s">
        <v>13489</v>
      </c>
      <c r="C491" t="s">
        <v>13099</v>
      </c>
      <c r="D491" s="6">
        <v>16999</v>
      </c>
      <c r="E491" s="7">
        <v>20999</v>
      </c>
      <c r="F491" t="s">
        <v>13084</v>
      </c>
      <c r="G491" s="5">
        <v>0.19</v>
      </c>
      <c r="H491" t="s">
        <v>14338</v>
      </c>
      <c r="I491" t="s">
        <v>13086</v>
      </c>
      <c r="J491" s="8">
        <v>4.0999999999999996</v>
      </c>
      <c r="K491" s="9">
        <v>31822</v>
      </c>
      <c r="L491" t="s">
        <v>13086</v>
      </c>
      <c r="M491" s="6">
        <v>668230178</v>
      </c>
      <c r="N491">
        <v>130470.19999999998</v>
      </c>
      <c r="O491" t="s">
        <v>4227</v>
      </c>
      <c r="P491" t="s">
        <v>4228</v>
      </c>
    </row>
    <row r="492" spans="1:16" x14ac:dyDescent="0.25">
      <c r="A492" t="s">
        <v>4229</v>
      </c>
      <c r="B492" t="s">
        <v>13490</v>
      </c>
      <c r="C492" t="s">
        <v>13099</v>
      </c>
      <c r="D492" s="6">
        <v>1999</v>
      </c>
      <c r="E492" s="7">
        <v>8499</v>
      </c>
      <c r="F492" t="s">
        <v>13084</v>
      </c>
      <c r="G492" s="5">
        <v>0.76</v>
      </c>
      <c r="H492" t="s">
        <v>14339</v>
      </c>
      <c r="I492" t="s">
        <v>13085</v>
      </c>
      <c r="J492" s="8">
        <v>4.3</v>
      </c>
      <c r="K492" s="9">
        <v>240</v>
      </c>
      <c r="L492" t="s">
        <v>13085</v>
      </c>
      <c r="M492" s="6">
        <v>2039760</v>
      </c>
      <c r="N492">
        <v>1032</v>
      </c>
      <c r="O492" t="s">
        <v>4237</v>
      </c>
      <c r="P492" t="s">
        <v>4238</v>
      </c>
    </row>
    <row r="493" spans="1:16" x14ac:dyDescent="0.25">
      <c r="A493" t="s">
        <v>4239</v>
      </c>
      <c r="B493" t="s">
        <v>13491</v>
      </c>
      <c r="C493" t="s">
        <v>13099</v>
      </c>
      <c r="D493" s="6">
        <v>4999</v>
      </c>
      <c r="E493" s="7">
        <v>6999</v>
      </c>
      <c r="F493" t="s">
        <v>13084</v>
      </c>
      <c r="G493" s="5">
        <v>0.28999999999999998</v>
      </c>
      <c r="H493" t="s">
        <v>14336</v>
      </c>
      <c r="I493" t="s">
        <v>13086</v>
      </c>
      <c r="J493" s="8">
        <v>3.8</v>
      </c>
      <c r="K493" s="9">
        <v>758</v>
      </c>
      <c r="L493" t="s">
        <v>13085</v>
      </c>
      <c r="M493" s="6">
        <v>5305242</v>
      </c>
      <c r="N493">
        <v>2880.4</v>
      </c>
      <c r="O493" t="s">
        <v>4247</v>
      </c>
      <c r="P493" t="s">
        <v>4248</v>
      </c>
    </row>
    <row r="494" spans="1:16" x14ac:dyDescent="0.25">
      <c r="A494" t="s">
        <v>4251</v>
      </c>
      <c r="B494" t="s">
        <v>13492</v>
      </c>
      <c r="C494" t="s">
        <v>13099</v>
      </c>
      <c r="D494" s="6">
        <v>2499</v>
      </c>
      <c r="E494" s="7">
        <v>5999</v>
      </c>
      <c r="F494" t="s">
        <v>13084</v>
      </c>
      <c r="G494" s="5">
        <v>0.57999999999999996</v>
      </c>
      <c r="H494" t="s">
        <v>14335</v>
      </c>
      <c r="I494" t="s">
        <v>13085</v>
      </c>
      <c r="J494" s="8">
        <v>3.7</v>
      </c>
      <c r="K494" s="9">
        <v>828</v>
      </c>
      <c r="L494" t="s">
        <v>13085</v>
      </c>
      <c r="M494" s="6">
        <v>4967172</v>
      </c>
      <c r="N494">
        <v>3063.6000000000004</v>
      </c>
      <c r="O494" t="s">
        <v>4259</v>
      </c>
      <c r="P494" t="s">
        <v>4260</v>
      </c>
    </row>
    <row r="495" spans="1:16" x14ac:dyDescent="0.25">
      <c r="A495" t="s">
        <v>4261</v>
      </c>
      <c r="B495" t="s">
        <v>13458</v>
      </c>
      <c r="C495" t="s">
        <v>13099</v>
      </c>
      <c r="D495" s="6">
        <v>1399</v>
      </c>
      <c r="E495" s="7">
        <v>1630</v>
      </c>
      <c r="F495" t="s">
        <v>13084</v>
      </c>
      <c r="G495" s="5">
        <v>0.14000000000000001</v>
      </c>
      <c r="H495" t="s">
        <v>14338</v>
      </c>
      <c r="I495" t="s">
        <v>13086</v>
      </c>
      <c r="J495" s="8">
        <v>4</v>
      </c>
      <c r="K495" s="9">
        <v>9378</v>
      </c>
      <c r="L495" t="s">
        <v>13086</v>
      </c>
      <c r="M495" s="6">
        <v>15286140</v>
      </c>
      <c r="N495">
        <v>37512</v>
      </c>
      <c r="O495" t="s">
        <v>4264</v>
      </c>
      <c r="P495" t="s">
        <v>4265</v>
      </c>
    </row>
    <row r="496" spans="1:16" x14ac:dyDescent="0.25">
      <c r="A496" t="s">
        <v>4266</v>
      </c>
      <c r="B496" t="s">
        <v>13396</v>
      </c>
      <c r="C496" t="s">
        <v>13099</v>
      </c>
      <c r="D496" s="6">
        <v>1499</v>
      </c>
      <c r="E496" s="7">
        <v>9999</v>
      </c>
      <c r="F496" t="s">
        <v>13084</v>
      </c>
      <c r="G496" s="5">
        <v>0.85</v>
      </c>
      <c r="H496" t="s">
        <v>14334</v>
      </c>
      <c r="I496" t="s">
        <v>13085</v>
      </c>
      <c r="J496" s="8">
        <v>4.2</v>
      </c>
      <c r="K496" s="9">
        <v>22638</v>
      </c>
      <c r="L496" t="s">
        <v>13086</v>
      </c>
      <c r="M496" s="6">
        <v>226357362</v>
      </c>
      <c r="N496">
        <v>95079.6</v>
      </c>
      <c r="O496" t="s">
        <v>4269</v>
      </c>
      <c r="P496" t="s">
        <v>4270</v>
      </c>
    </row>
    <row r="497" spans="1:16" x14ac:dyDescent="0.25">
      <c r="A497" t="s">
        <v>4273</v>
      </c>
      <c r="B497" t="s">
        <v>13493</v>
      </c>
      <c r="C497" t="s">
        <v>13099</v>
      </c>
      <c r="D497" s="6">
        <v>249</v>
      </c>
      <c r="E497" s="7">
        <v>599</v>
      </c>
      <c r="F497" t="s">
        <v>13084</v>
      </c>
      <c r="G497" s="5">
        <v>0.57999999999999996</v>
      </c>
      <c r="H497" t="s">
        <v>14335</v>
      </c>
      <c r="I497" t="s">
        <v>13085</v>
      </c>
      <c r="J497" s="8">
        <v>3.9</v>
      </c>
      <c r="K497" s="9">
        <v>2147</v>
      </c>
      <c r="L497" t="s">
        <v>13086</v>
      </c>
      <c r="M497" s="6">
        <v>1286053</v>
      </c>
      <c r="N497">
        <v>8373.2999999999993</v>
      </c>
      <c r="O497" t="s">
        <v>4281</v>
      </c>
      <c r="P497" t="s">
        <v>4282</v>
      </c>
    </row>
    <row r="498" spans="1:16" x14ac:dyDescent="0.25">
      <c r="A498" t="s">
        <v>4283</v>
      </c>
      <c r="B498" t="s">
        <v>13494</v>
      </c>
      <c r="C498" t="s">
        <v>13099</v>
      </c>
      <c r="D498" s="6">
        <v>299</v>
      </c>
      <c r="E498" s="7">
        <v>1199</v>
      </c>
      <c r="F498" t="s">
        <v>13084</v>
      </c>
      <c r="G498" s="5">
        <v>0.75</v>
      </c>
      <c r="H498" t="s">
        <v>14339</v>
      </c>
      <c r="I498" t="s">
        <v>13085</v>
      </c>
      <c r="J498" s="8">
        <v>4.5</v>
      </c>
      <c r="K498" s="9">
        <v>596</v>
      </c>
      <c r="L498" t="s">
        <v>13085</v>
      </c>
      <c r="M498" s="6">
        <v>714604</v>
      </c>
      <c r="N498">
        <v>2682</v>
      </c>
      <c r="O498" t="s">
        <v>4291</v>
      </c>
      <c r="P498" t="s">
        <v>4292</v>
      </c>
    </row>
    <row r="499" spans="1:16" x14ac:dyDescent="0.25">
      <c r="A499" t="s">
        <v>4293</v>
      </c>
      <c r="B499" t="s">
        <v>13473</v>
      </c>
      <c r="C499" t="s">
        <v>13099</v>
      </c>
      <c r="D499" s="6">
        <v>79</v>
      </c>
      <c r="E499" s="7">
        <v>499</v>
      </c>
      <c r="F499" t="s">
        <v>13088</v>
      </c>
      <c r="G499" s="5">
        <v>0.84</v>
      </c>
      <c r="H499" t="s">
        <v>14334</v>
      </c>
      <c r="I499" t="s">
        <v>13085</v>
      </c>
      <c r="J499" s="8">
        <v>4.2</v>
      </c>
      <c r="K499" s="9">
        <v>1949</v>
      </c>
      <c r="L499" t="s">
        <v>13086</v>
      </c>
      <c r="M499" s="6">
        <v>972551</v>
      </c>
      <c r="N499">
        <v>8185.8</v>
      </c>
      <c r="O499" t="s">
        <v>4296</v>
      </c>
      <c r="P499" t="s">
        <v>4297</v>
      </c>
    </row>
    <row r="500" spans="1:16" x14ac:dyDescent="0.25">
      <c r="A500" t="s">
        <v>4298</v>
      </c>
      <c r="B500" t="s">
        <v>13495</v>
      </c>
      <c r="C500" t="s">
        <v>13099</v>
      </c>
      <c r="D500" s="6">
        <v>13999</v>
      </c>
      <c r="E500" s="7">
        <v>15999</v>
      </c>
      <c r="F500" t="s">
        <v>13084</v>
      </c>
      <c r="G500" s="5">
        <v>0.13</v>
      </c>
      <c r="H500" t="s">
        <v>14338</v>
      </c>
      <c r="I500" t="s">
        <v>13086</v>
      </c>
      <c r="J500" s="8">
        <v>3.9</v>
      </c>
      <c r="K500" s="9">
        <v>2180</v>
      </c>
      <c r="L500" t="s">
        <v>13086</v>
      </c>
      <c r="M500" s="6">
        <v>34877820</v>
      </c>
      <c r="N500">
        <v>8502</v>
      </c>
      <c r="O500" t="s">
        <v>4305</v>
      </c>
      <c r="P500" t="s">
        <v>4306</v>
      </c>
    </row>
    <row r="501" spans="1:16" x14ac:dyDescent="0.25">
      <c r="A501" t="s">
        <v>4307</v>
      </c>
      <c r="B501" t="s">
        <v>13496</v>
      </c>
      <c r="C501" t="s">
        <v>13099</v>
      </c>
      <c r="D501" s="6">
        <v>949</v>
      </c>
      <c r="E501" s="7">
        <v>999</v>
      </c>
      <c r="F501" t="s">
        <v>13084</v>
      </c>
      <c r="G501" s="5">
        <v>0.05</v>
      </c>
      <c r="H501" t="s">
        <v>14340</v>
      </c>
      <c r="I501" t="s">
        <v>13086</v>
      </c>
      <c r="J501" s="8">
        <v>4.2</v>
      </c>
      <c r="K501" s="9">
        <v>31539</v>
      </c>
      <c r="L501" t="s">
        <v>13086</v>
      </c>
      <c r="M501" s="6">
        <v>31507461</v>
      </c>
      <c r="N501">
        <v>132463.80000000002</v>
      </c>
      <c r="O501" t="s">
        <v>4310</v>
      </c>
      <c r="P501" t="s">
        <v>4311</v>
      </c>
    </row>
    <row r="502" spans="1:16" x14ac:dyDescent="0.25">
      <c r="A502" t="s">
        <v>4312</v>
      </c>
      <c r="B502" t="s">
        <v>13497</v>
      </c>
      <c r="C502" t="s">
        <v>13099</v>
      </c>
      <c r="D502" s="6">
        <v>99</v>
      </c>
      <c r="E502" s="7">
        <v>499</v>
      </c>
      <c r="F502" t="s">
        <v>13088</v>
      </c>
      <c r="G502" s="5">
        <v>0.8</v>
      </c>
      <c r="H502" t="s">
        <v>14339</v>
      </c>
      <c r="I502" t="s">
        <v>13085</v>
      </c>
      <c r="J502" s="8">
        <v>4.0999999999999996</v>
      </c>
      <c r="K502" s="9">
        <v>2451</v>
      </c>
      <c r="L502" t="s">
        <v>13086</v>
      </c>
      <c r="M502" s="6">
        <v>1223049</v>
      </c>
      <c r="N502">
        <v>10049.099999999999</v>
      </c>
      <c r="O502" t="s">
        <v>4320</v>
      </c>
      <c r="P502" t="s">
        <v>4321</v>
      </c>
    </row>
    <row r="503" spans="1:16" x14ac:dyDescent="0.25">
      <c r="A503" t="s">
        <v>4322</v>
      </c>
      <c r="B503" t="s">
        <v>13461</v>
      </c>
      <c r="C503" t="s">
        <v>13099</v>
      </c>
      <c r="D503" s="6">
        <v>2499</v>
      </c>
      <c r="E503" s="7">
        <v>7990</v>
      </c>
      <c r="F503" t="s">
        <v>13084</v>
      </c>
      <c r="G503" s="5">
        <v>0.69</v>
      </c>
      <c r="H503" t="s">
        <v>14332</v>
      </c>
      <c r="I503" t="s">
        <v>13085</v>
      </c>
      <c r="J503" s="8">
        <v>4.0999999999999996</v>
      </c>
      <c r="K503" s="9">
        <v>154</v>
      </c>
      <c r="L503" t="s">
        <v>13085</v>
      </c>
      <c r="M503" s="6">
        <v>1230460</v>
      </c>
      <c r="N503">
        <v>631.4</v>
      </c>
      <c r="O503" t="s">
        <v>4325</v>
      </c>
      <c r="P503" t="s">
        <v>4326</v>
      </c>
    </row>
    <row r="504" spans="1:16" x14ac:dyDescent="0.25">
      <c r="A504" t="s">
        <v>4327</v>
      </c>
      <c r="B504" t="s">
        <v>13498</v>
      </c>
      <c r="C504" t="s">
        <v>13099</v>
      </c>
      <c r="D504" s="6">
        <v>689</v>
      </c>
      <c r="E504" s="7">
        <v>1999</v>
      </c>
      <c r="F504" t="s">
        <v>13084</v>
      </c>
      <c r="G504" s="5">
        <v>0.66</v>
      </c>
      <c r="H504" t="s">
        <v>14332</v>
      </c>
      <c r="I504" t="s">
        <v>13085</v>
      </c>
      <c r="J504" s="8">
        <v>4.3</v>
      </c>
      <c r="K504" s="9">
        <v>1193</v>
      </c>
      <c r="L504" t="s">
        <v>13086</v>
      </c>
      <c r="M504" s="6">
        <v>2384807</v>
      </c>
      <c r="N504">
        <v>5129.8999999999996</v>
      </c>
      <c r="O504" t="s">
        <v>4336</v>
      </c>
      <c r="P504" t="s">
        <v>4337</v>
      </c>
    </row>
    <row r="505" spans="1:16" x14ac:dyDescent="0.25">
      <c r="A505" t="s">
        <v>4338</v>
      </c>
      <c r="B505" t="s">
        <v>13499</v>
      </c>
      <c r="C505" t="s">
        <v>13099</v>
      </c>
      <c r="D505" s="6">
        <v>499</v>
      </c>
      <c r="E505" s="7">
        <v>1899</v>
      </c>
      <c r="F505" t="s">
        <v>13084</v>
      </c>
      <c r="G505" s="5">
        <v>0.74</v>
      </c>
      <c r="H505" t="s">
        <v>14339</v>
      </c>
      <c r="I505" t="s">
        <v>13085</v>
      </c>
      <c r="J505" s="8">
        <v>4.0999999999999996</v>
      </c>
      <c r="K505" s="9">
        <v>1475</v>
      </c>
      <c r="L505" t="s">
        <v>13086</v>
      </c>
      <c r="M505" s="6">
        <v>2801025</v>
      </c>
      <c r="N505">
        <v>6047.4999999999991</v>
      </c>
      <c r="O505" t="s">
        <v>4346</v>
      </c>
      <c r="P505" t="s">
        <v>4347</v>
      </c>
    </row>
    <row r="506" spans="1:16" x14ac:dyDescent="0.25">
      <c r="A506" t="s">
        <v>4348</v>
      </c>
      <c r="B506" t="s">
        <v>13500</v>
      </c>
      <c r="C506" t="s">
        <v>13099</v>
      </c>
      <c r="D506" s="6">
        <v>299</v>
      </c>
      <c r="E506" s="7">
        <v>999</v>
      </c>
      <c r="F506" t="s">
        <v>13084</v>
      </c>
      <c r="G506" s="5">
        <v>0.7</v>
      </c>
      <c r="H506" t="s">
        <v>14332</v>
      </c>
      <c r="I506" t="s">
        <v>13085</v>
      </c>
      <c r="J506" s="8">
        <v>4.3</v>
      </c>
      <c r="K506" s="9">
        <v>8891</v>
      </c>
      <c r="L506" t="s">
        <v>13086</v>
      </c>
      <c r="M506" s="6">
        <v>8882109</v>
      </c>
      <c r="N506">
        <v>38231.299999999996</v>
      </c>
      <c r="O506" t="s">
        <v>4356</v>
      </c>
      <c r="P506" t="s">
        <v>4357</v>
      </c>
    </row>
    <row r="507" spans="1:16" x14ac:dyDescent="0.25">
      <c r="A507" t="s">
        <v>4358</v>
      </c>
      <c r="B507" t="s">
        <v>13501</v>
      </c>
      <c r="C507" t="s">
        <v>13099</v>
      </c>
      <c r="D507" s="6">
        <v>209</v>
      </c>
      <c r="E507" s="7">
        <v>499</v>
      </c>
      <c r="F507" t="s">
        <v>13088</v>
      </c>
      <c r="G507" s="5">
        <v>0.57999999999999996</v>
      </c>
      <c r="H507" t="s">
        <v>14335</v>
      </c>
      <c r="I507" t="s">
        <v>13085</v>
      </c>
      <c r="J507" s="8">
        <v>3.6</v>
      </c>
      <c r="K507" s="9">
        <v>104</v>
      </c>
      <c r="L507" t="s">
        <v>13085</v>
      </c>
      <c r="M507" s="6">
        <v>51896</v>
      </c>
      <c r="N507">
        <v>374.40000000000003</v>
      </c>
      <c r="O507" t="s">
        <v>4366</v>
      </c>
      <c r="P507" t="s">
        <v>4367</v>
      </c>
    </row>
    <row r="508" spans="1:16" x14ac:dyDescent="0.25">
      <c r="A508" t="s">
        <v>4368</v>
      </c>
      <c r="B508" t="s">
        <v>13502</v>
      </c>
      <c r="C508" t="s">
        <v>13099</v>
      </c>
      <c r="D508" s="6">
        <v>8499</v>
      </c>
      <c r="E508" s="7">
        <v>12999</v>
      </c>
      <c r="F508" t="s">
        <v>13084</v>
      </c>
      <c r="G508" s="5">
        <v>0.35</v>
      </c>
      <c r="H508" t="s">
        <v>14337</v>
      </c>
      <c r="I508" t="s">
        <v>13086</v>
      </c>
      <c r="J508" s="8">
        <v>4.0999999999999996</v>
      </c>
      <c r="K508" s="9">
        <v>6662</v>
      </c>
      <c r="L508" t="s">
        <v>13086</v>
      </c>
      <c r="M508" s="6">
        <v>86599338</v>
      </c>
      <c r="N508">
        <v>27314.199999999997</v>
      </c>
      <c r="O508" t="s">
        <v>4376</v>
      </c>
      <c r="P508" t="s">
        <v>4377</v>
      </c>
    </row>
    <row r="509" spans="1:16" x14ac:dyDescent="0.25">
      <c r="A509" t="s">
        <v>4378</v>
      </c>
      <c r="B509" t="s">
        <v>13503</v>
      </c>
      <c r="C509" t="s">
        <v>13099</v>
      </c>
      <c r="D509" s="6">
        <v>2179</v>
      </c>
      <c r="E509" s="7">
        <v>3999</v>
      </c>
      <c r="F509" t="s">
        <v>13084</v>
      </c>
      <c r="G509" s="5">
        <v>0.46</v>
      </c>
      <c r="H509" t="s">
        <v>14333</v>
      </c>
      <c r="I509" t="s">
        <v>13086</v>
      </c>
      <c r="J509" s="8">
        <v>4</v>
      </c>
      <c r="K509" s="9">
        <v>8380</v>
      </c>
      <c r="L509" t="s">
        <v>13086</v>
      </c>
      <c r="M509" s="6">
        <v>33511620</v>
      </c>
      <c r="N509">
        <v>33520</v>
      </c>
      <c r="O509" t="s">
        <v>4386</v>
      </c>
      <c r="P509" t="s">
        <v>4387</v>
      </c>
    </row>
    <row r="510" spans="1:16" x14ac:dyDescent="0.25">
      <c r="A510" t="s">
        <v>4388</v>
      </c>
      <c r="B510" t="s">
        <v>13504</v>
      </c>
      <c r="C510" t="s">
        <v>13099</v>
      </c>
      <c r="D510" s="6">
        <v>16999</v>
      </c>
      <c r="E510" s="7">
        <v>20999</v>
      </c>
      <c r="F510" t="s">
        <v>13084</v>
      </c>
      <c r="G510" s="5">
        <v>0.19</v>
      </c>
      <c r="H510" t="s">
        <v>14338</v>
      </c>
      <c r="I510" t="s">
        <v>13086</v>
      </c>
      <c r="J510" s="8">
        <v>4.0999999999999996</v>
      </c>
      <c r="K510" s="9">
        <v>31822</v>
      </c>
      <c r="L510" t="s">
        <v>13086</v>
      </c>
      <c r="M510" s="6">
        <v>668230178</v>
      </c>
      <c r="N510">
        <v>130470.19999999998</v>
      </c>
      <c r="O510" t="s">
        <v>4391</v>
      </c>
      <c r="P510" t="s">
        <v>4392</v>
      </c>
    </row>
    <row r="511" spans="1:16" x14ac:dyDescent="0.25">
      <c r="A511" t="s">
        <v>4393</v>
      </c>
      <c r="B511" t="s">
        <v>13505</v>
      </c>
      <c r="C511" t="s">
        <v>13099</v>
      </c>
      <c r="D511" s="6">
        <v>44999</v>
      </c>
      <c r="E511" s="7">
        <v>49999</v>
      </c>
      <c r="F511" t="s">
        <v>13084</v>
      </c>
      <c r="G511" s="5">
        <v>0.1</v>
      </c>
      <c r="H511" t="s">
        <v>14340</v>
      </c>
      <c r="I511" t="s">
        <v>13086</v>
      </c>
      <c r="J511" s="8">
        <v>4.3</v>
      </c>
      <c r="K511" s="9">
        <v>3075</v>
      </c>
      <c r="L511" t="s">
        <v>13086</v>
      </c>
      <c r="M511" s="6">
        <v>153746925</v>
      </c>
      <c r="N511">
        <v>13222.5</v>
      </c>
      <c r="O511" t="s">
        <v>4401</v>
      </c>
      <c r="P511" t="s">
        <v>4402</v>
      </c>
    </row>
    <row r="512" spans="1:16" x14ac:dyDescent="0.25">
      <c r="A512" t="s">
        <v>4403</v>
      </c>
      <c r="B512" t="s">
        <v>4404</v>
      </c>
      <c r="C512" t="s">
        <v>13099</v>
      </c>
      <c r="D512" s="6">
        <v>2599</v>
      </c>
      <c r="E512" s="7">
        <v>2999</v>
      </c>
      <c r="F512" t="s">
        <v>13084</v>
      </c>
      <c r="G512" s="5">
        <v>0.13</v>
      </c>
      <c r="H512" t="s">
        <v>14338</v>
      </c>
      <c r="I512" t="s">
        <v>13086</v>
      </c>
      <c r="J512" s="8">
        <v>3.9</v>
      </c>
      <c r="K512" s="9">
        <v>14266</v>
      </c>
      <c r="L512" t="s">
        <v>13086</v>
      </c>
      <c r="M512" s="6">
        <v>42783734</v>
      </c>
      <c r="N512">
        <v>55637.4</v>
      </c>
      <c r="O512" t="s">
        <v>4411</v>
      </c>
      <c r="P512" t="s">
        <v>4412</v>
      </c>
    </row>
    <row r="513" spans="1:16" x14ac:dyDescent="0.25">
      <c r="A513" t="s">
        <v>4413</v>
      </c>
      <c r="B513" t="s">
        <v>13506</v>
      </c>
      <c r="C513" t="s">
        <v>13099</v>
      </c>
      <c r="D513" s="6">
        <v>2799</v>
      </c>
      <c r="E513" s="7">
        <v>6499</v>
      </c>
      <c r="F513" t="s">
        <v>13084</v>
      </c>
      <c r="G513" s="5">
        <v>0.56999999999999995</v>
      </c>
      <c r="H513" t="s">
        <v>14335</v>
      </c>
      <c r="I513" t="s">
        <v>13085</v>
      </c>
      <c r="J513" s="8">
        <v>4.0999999999999996</v>
      </c>
      <c r="K513" s="9">
        <v>38879</v>
      </c>
      <c r="L513" t="s">
        <v>13086</v>
      </c>
      <c r="M513" s="6">
        <v>252674621</v>
      </c>
      <c r="N513">
        <v>159403.9</v>
      </c>
      <c r="O513" t="s">
        <v>4421</v>
      </c>
      <c r="P513" t="s">
        <v>4422</v>
      </c>
    </row>
    <row r="514" spans="1:16" x14ac:dyDescent="0.25">
      <c r="A514" t="s">
        <v>4423</v>
      </c>
      <c r="B514" t="s">
        <v>13507</v>
      </c>
      <c r="C514" t="s">
        <v>13099</v>
      </c>
      <c r="D514" s="6">
        <v>1399</v>
      </c>
      <c r="E514" s="7">
        <v>2990</v>
      </c>
      <c r="F514" t="s">
        <v>13084</v>
      </c>
      <c r="G514" s="5">
        <v>0.53</v>
      </c>
      <c r="H514" t="s">
        <v>14335</v>
      </c>
      <c r="I514" t="s">
        <v>13085</v>
      </c>
      <c r="J514" s="8">
        <v>4.0999999999999996</v>
      </c>
      <c r="K514" s="9">
        <v>97175</v>
      </c>
      <c r="L514" t="s">
        <v>13086</v>
      </c>
      <c r="M514" s="6">
        <v>290553250</v>
      </c>
      <c r="N514">
        <v>398417.49999999994</v>
      </c>
      <c r="O514" t="s">
        <v>4432</v>
      </c>
      <c r="P514" t="s">
        <v>4433</v>
      </c>
    </row>
    <row r="515" spans="1:16" x14ac:dyDescent="0.25">
      <c r="A515" t="s">
        <v>4434</v>
      </c>
      <c r="B515" t="s">
        <v>13398</v>
      </c>
      <c r="C515" t="s">
        <v>13099</v>
      </c>
      <c r="D515" s="6">
        <v>649</v>
      </c>
      <c r="E515" s="7">
        <v>2400</v>
      </c>
      <c r="F515" t="s">
        <v>13084</v>
      </c>
      <c r="G515" s="5">
        <v>0.73</v>
      </c>
      <c r="H515" t="s">
        <v>14339</v>
      </c>
      <c r="I515" t="s">
        <v>13085</v>
      </c>
      <c r="J515" s="8">
        <v>4.4000000000000004</v>
      </c>
      <c r="K515" s="9">
        <v>67260</v>
      </c>
      <c r="L515" t="s">
        <v>13086</v>
      </c>
      <c r="M515" s="6">
        <v>161424000</v>
      </c>
      <c r="N515">
        <v>295944</v>
      </c>
      <c r="O515" t="s">
        <v>3031</v>
      </c>
      <c r="P515" t="s">
        <v>4437</v>
      </c>
    </row>
    <row r="516" spans="1:16" x14ac:dyDescent="0.25">
      <c r="A516" t="s">
        <v>4438</v>
      </c>
      <c r="B516" t="s">
        <v>13508</v>
      </c>
      <c r="C516" t="s">
        <v>13099</v>
      </c>
      <c r="D516" s="6">
        <v>799</v>
      </c>
      <c r="E516" s="7">
        <v>3990</v>
      </c>
      <c r="F516" t="s">
        <v>13084</v>
      </c>
      <c r="G516" s="5">
        <v>0.8</v>
      </c>
      <c r="H516" t="s">
        <v>14339</v>
      </c>
      <c r="I516" t="s">
        <v>13085</v>
      </c>
      <c r="J516" s="8">
        <v>3.8</v>
      </c>
      <c r="K516" s="9">
        <v>119</v>
      </c>
      <c r="L516" t="s">
        <v>13085</v>
      </c>
      <c r="M516" s="6">
        <v>474810</v>
      </c>
      <c r="N516">
        <v>452.2</v>
      </c>
      <c r="O516" t="s">
        <v>4446</v>
      </c>
      <c r="P516" t="s">
        <v>4447</v>
      </c>
    </row>
    <row r="517" spans="1:16" x14ac:dyDescent="0.25">
      <c r="A517" t="s">
        <v>4448</v>
      </c>
      <c r="B517" t="s">
        <v>13509</v>
      </c>
      <c r="C517" t="s">
        <v>13083</v>
      </c>
      <c r="D517" s="6">
        <v>149</v>
      </c>
      <c r="E517" s="7">
        <v>149</v>
      </c>
      <c r="F517" t="s">
        <v>13109</v>
      </c>
      <c r="G517" s="5">
        <v>0</v>
      </c>
      <c r="H517" t="s">
        <v>14340</v>
      </c>
      <c r="I517" t="s">
        <v>13086</v>
      </c>
      <c r="J517" s="8">
        <v>4.3</v>
      </c>
      <c r="K517" s="9">
        <v>10833</v>
      </c>
      <c r="L517" t="s">
        <v>13086</v>
      </c>
      <c r="M517" s="6">
        <v>1614117</v>
      </c>
      <c r="N517">
        <v>46581.9</v>
      </c>
      <c r="O517" t="s">
        <v>4457</v>
      </c>
      <c r="P517" t="s">
        <v>4458</v>
      </c>
    </row>
    <row r="518" spans="1:16" x14ac:dyDescent="0.25">
      <c r="A518" t="s">
        <v>4461</v>
      </c>
      <c r="B518" t="s">
        <v>13510</v>
      </c>
      <c r="C518" t="s">
        <v>13099</v>
      </c>
      <c r="D518" s="6">
        <v>3799</v>
      </c>
      <c r="E518" s="7">
        <v>5299</v>
      </c>
      <c r="F518" t="s">
        <v>13084</v>
      </c>
      <c r="G518" s="5">
        <v>0.28000000000000003</v>
      </c>
      <c r="H518" t="s">
        <v>14336</v>
      </c>
      <c r="I518" t="s">
        <v>13086</v>
      </c>
      <c r="J518" s="8">
        <v>3.5</v>
      </c>
      <c r="K518" s="9">
        <v>1641</v>
      </c>
      <c r="L518" t="s">
        <v>13086</v>
      </c>
      <c r="M518" s="6">
        <v>8695659</v>
      </c>
      <c r="N518">
        <v>5743.5</v>
      </c>
      <c r="O518" t="s">
        <v>4469</v>
      </c>
      <c r="P518" t="s">
        <v>4470</v>
      </c>
    </row>
    <row r="519" spans="1:16" x14ac:dyDescent="0.25">
      <c r="A519" t="s">
        <v>4471</v>
      </c>
      <c r="B519" t="s">
        <v>13511</v>
      </c>
      <c r="C519" t="s">
        <v>13099</v>
      </c>
      <c r="D519" s="6">
        <v>199</v>
      </c>
      <c r="E519" s="7">
        <v>1899</v>
      </c>
      <c r="F519" t="s">
        <v>13084</v>
      </c>
      <c r="G519" s="5">
        <v>0.9</v>
      </c>
      <c r="H519" t="s">
        <v>14334</v>
      </c>
      <c r="I519" t="s">
        <v>13085</v>
      </c>
      <c r="J519" s="8">
        <v>4</v>
      </c>
      <c r="K519" s="9">
        <v>4740</v>
      </c>
      <c r="L519" t="s">
        <v>13086</v>
      </c>
      <c r="M519" s="6">
        <v>9001260</v>
      </c>
      <c r="N519">
        <v>18960</v>
      </c>
      <c r="O519" t="s">
        <v>4479</v>
      </c>
      <c r="P519" t="s">
        <v>4480</v>
      </c>
    </row>
    <row r="520" spans="1:16" x14ac:dyDescent="0.25">
      <c r="A520" t="s">
        <v>4481</v>
      </c>
      <c r="B520" t="s">
        <v>13512</v>
      </c>
      <c r="C520" t="s">
        <v>13099</v>
      </c>
      <c r="D520" s="6">
        <v>23999</v>
      </c>
      <c r="E520" s="7">
        <v>32999</v>
      </c>
      <c r="F520" t="s">
        <v>13084</v>
      </c>
      <c r="G520" s="5">
        <v>0.27</v>
      </c>
      <c r="H520" t="s">
        <v>14336</v>
      </c>
      <c r="I520" t="s">
        <v>13086</v>
      </c>
      <c r="J520" s="8">
        <v>3.9</v>
      </c>
      <c r="K520" s="9">
        <v>8866</v>
      </c>
      <c r="L520" t="s">
        <v>13086</v>
      </c>
      <c r="M520" s="6">
        <v>292569134</v>
      </c>
      <c r="N520">
        <v>34577.4</v>
      </c>
      <c r="O520" t="s">
        <v>4489</v>
      </c>
      <c r="P520" t="s">
        <v>4490</v>
      </c>
    </row>
    <row r="521" spans="1:16" x14ac:dyDescent="0.25">
      <c r="A521" t="s">
        <v>4491</v>
      </c>
      <c r="B521" t="s">
        <v>13513</v>
      </c>
      <c r="C521" t="s">
        <v>13099</v>
      </c>
      <c r="D521" s="6">
        <v>29990</v>
      </c>
      <c r="E521" s="7">
        <v>39990</v>
      </c>
      <c r="F521" t="s">
        <v>13084</v>
      </c>
      <c r="G521" s="5">
        <v>0.25</v>
      </c>
      <c r="H521" t="s">
        <v>14336</v>
      </c>
      <c r="I521" t="s">
        <v>13086</v>
      </c>
      <c r="J521" s="8">
        <v>4.3</v>
      </c>
      <c r="K521" s="9">
        <v>8399</v>
      </c>
      <c r="L521" t="s">
        <v>13086</v>
      </c>
      <c r="M521" s="6">
        <v>335876010</v>
      </c>
      <c r="N521">
        <v>36115.699999999997</v>
      </c>
      <c r="O521" t="s">
        <v>4499</v>
      </c>
      <c r="P521" t="s">
        <v>4500</v>
      </c>
    </row>
    <row r="522" spans="1:16" x14ac:dyDescent="0.25">
      <c r="A522" t="s">
        <v>4501</v>
      </c>
      <c r="B522" t="s">
        <v>13514</v>
      </c>
      <c r="C522" t="s">
        <v>13099</v>
      </c>
      <c r="D522" s="6">
        <v>281</v>
      </c>
      <c r="E522" s="7">
        <v>1999</v>
      </c>
      <c r="F522" t="s">
        <v>13084</v>
      </c>
      <c r="G522" s="5">
        <v>0.86</v>
      </c>
      <c r="H522" t="s">
        <v>14334</v>
      </c>
      <c r="I522" t="s">
        <v>13085</v>
      </c>
      <c r="J522" s="8">
        <v>2.8</v>
      </c>
      <c r="K522" s="9">
        <v>87</v>
      </c>
      <c r="L522" t="s">
        <v>13085</v>
      </c>
      <c r="M522" s="6">
        <v>173913</v>
      </c>
      <c r="N522">
        <v>243.6</v>
      </c>
      <c r="O522" t="s">
        <v>4509</v>
      </c>
      <c r="P522" t="s">
        <v>4510</v>
      </c>
    </row>
    <row r="523" spans="1:16" x14ac:dyDescent="0.25">
      <c r="A523" t="s">
        <v>4511</v>
      </c>
      <c r="B523" t="s">
        <v>13515</v>
      </c>
      <c r="C523" t="s">
        <v>13099</v>
      </c>
      <c r="D523" s="6">
        <v>7998</v>
      </c>
      <c r="E523" s="7">
        <v>11999</v>
      </c>
      <c r="F523" t="s">
        <v>13084</v>
      </c>
      <c r="G523" s="5">
        <v>0.33</v>
      </c>
      <c r="H523" t="s">
        <v>14337</v>
      </c>
      <c r="I523" t="s">
        <v>13086</v>
      </c>
      <c r="J523" s="8">
        <v>3.8</v>
      </c>
      <c r="K523" s="9">
        <v>125</v>
      </c>
      <c r="L523" t="s">
        <v>13085</v>
      </c>
      <c r="M523" s="6">
        <v>1499875</v>
      </c>
      <c r="N523">
        <v>475</v>
      </c>
      <c r="O523" t="s">
        <v>4519</v>
      </c>
      <c r="P523" t="s">
        <v>4520</v>
      </c>
    </row>
    <row r="524" spans="1:16" x14ac:dyDescent="0.25">
      <c r="A524" t="s">
        <v>4521</v>
      </c>
      <c r="B524" t="s">
        <v>13516</v>
      </c>
      <c r="C524" t="s">
        <v>13099</v>
      </c>
      <c r="D524" s="6">
        <v>249</v>
      </c>
      <c r="E524" s="7">
        <v>999</v>
      </c>
      <c r="F524" t="s">
        <v>13084</v>
      </c>
      <c r="G524" s="5">
        <v>0.75</v>
      </c>
      <c r="H524" t="s">
        <v>14339</v>
      </c>
      <c r="I524" t="s">
        <v>13085</v>
      </c>
      <c r="J524" s="8">
        <v>4.5</v>
      </c>
      <c r="K524" s="9">
        <v>38</v>
      </c>
      <c r="L524" t="s">
        <v>13085</v>
      </c>
      <c r="M524" s="6">
        <v>37962</v>
      </c>
      <c r="N524">
        <v>171</v>
      </c>
      <c r="O524" t="s">
        <v>4529</v>
      </c>
      <c r="P524" t="s">
        <v>4530</v>
      </c>
    </row>
    <row r="525" spans="1:16" x14ac:dyDescent="0.25">
      <c r="A525" t="s">
        <v>4531</v>
      </c>
      <c r="B525" t="s">
        <v>13517</v>
      </c>
      <c r="C525" t="s">
        <v>13099</v>
      </c>
      <c r="D525" s="6">
        <v>299</v>
      </c>
      <c r="E525" s="7">
        <v>599</v>
      </c>
      <c r="F525" t="s">
        <v>13084</v>
      </c>
      <c r="G525" s="5">
        <v>0.5</v>
      </c>
      <c r="H525" t="s">
        <v>14333</v>
      </c>
      <c r="I525" t="s">
        <v>13085</v>
      </c>
      <c r="J525" s="8">
        <v>4.3</v>
      </c>
      <c r="K525" s="9">
        <v>4674</v>
      </c>
      <c r="L525" t="s">
        <v>13086</v>
      </c>
      <c r="M525" s="6">
        <v>2799726</v>
      </c>
      <c r="N525">
        <v>20098.2</v>
      </c>
      <c r="O525" t="s">
        <v>4539</v>
      </c>
      <c r="P525" t="s">
        <v>4540</v>
      </c>
    </row>
    <row r="526" spans="1:16" x14ac:dyDescent="0.25">
      <c r="A526" t="s">
        <v>4541</v>
      </c>
      <c r="B526" t="s">
        <v>13518</v>
      </c>
      <c r="C526" t="s">
        <v>13099</v>
      </c>
      <c r="D526" s="6">
        <v>499</v>
      </c>
      <c r="E526" s="7">
        <v>1899</v>
      </c>
      <c r="F526" t="s">
        <v>13084</v>
      </c>
      <c r="G526" s="5">
        <v>0.74</v>
      </c>
      <c r="H526" t="s">
        <v>14339</v>
      </c>
      <c r="I526" t="s">
        <v>13085</v>
      </c>
      <c r="J526" s="8">
        <v>4.0999999999999996</v>
      </c>
      <c r="K526" s="9">
        <v>412</v>
      </c>
      <c r="L526" t="s">
        <v>13085</v>
      </c>
      <c r="M526" s="6">
        <v>782388</v>
      </c>
      <c r="N526">
        <v>1689.1999999999998</v>
      </c>
      <c r="O526" t="s">
        <v>4549</v>
      </c>
      <c r="P526" t="s">
        <v>4550</v>
      </c>
    </row>
    <row r="527" spans="1:16" x14ac:dyDescent="0.25">
      <c r="A527" t="s">
        <v>4551</v>
      </c>
      <c r="B527" t="s">
        <v>13519</v>
      </c>
      <c r="C527" t="s">
        <v>13099</v>
      </c>
      <c r="D527" s="6">
        <v>899</v>
      </c>
      <c r="E527" s="7">
        <v>3499</v>
      </c>
      <c r="F527" t="s">
        <v>13084</v>
      </c>
      <c r="G527" s="5">
        <v>0.74</v>
      </c>
      <c r="H527" t="s">
        <v>14339</v>
      </c>
      <c r="I527" t="s">
        <v>13085</v>
      </c>
      <c r="J527" s="8">
        <v>3</v>
      </c>
      <c r="K527" s="9">
        <v>681</v>
      </c>
      <c r="L527" t="s">
        <v>13085</v>
      </c>
      <c r="M527" s="6">
        <v>2382819</v>
      </c>
      <c r="N527">
        <v>2043</v>
      </c>
      <c r="O527" t="s">
        <v>4559</v>
      </c>
      <c r="P527" t="s">
        <v>4560</v>
      </c>
    </row>
    <row r="528" spans="1:16" x14ac:dyDescent="0.25">
      <c r="A528" t="s">
        <v>4561</v>
      </c>
      <c r="B528" t="s">
        <v>13520</v>
      </c>
      <c r="C528" t="s">
        <v>13099</v>
      </c>
      <c r="D528" s="6">
        <v>1599</v>
      </c>
      <c r="E528" s="7">
        <v>3499</v>
      </c>
      <c r="F528" t="s">
        <v>13084</v>
      </c>
      <c r="G528" s="5">
        <v>0.54</v>
      </c>
      <c r="H528" t="s">
        <v>14335</v>
      </c>
      <c r="I528" t="s">
        <v>13085</v>
      </c>
      <c r="J528" s="8">
        <v>4</v>
      </c>
      <c r="K528" s="9">
        <v>36384</v>
      </c>
      <c r="L528" t="s">
        <v>13086</v>
      </c>
      <c r="M528" s="6">
        <v>127307616</v>
      </c>
      <c r="N528">
        <v>145536</v>
      </c>
      <c r="O528" t="s">
        <v>4569</v>
      </c>
      <c r="P528" t="s">
        <v>4570</v>
      </c>
    </row>
    <row r="529" spans="1:16" x14ac:dyDescent="0.25">
      <c r="A529" t="s">
        <v>4571</v>
      </c>
      <c r="B529" t="s">
        <v>13521</v>
      </c>
      <c r="C529" t="s">
        <v>13099</v>
      </c>
      <c r="D529" s="6">
        <v>120</v>
      </c>
      <c r="E529" s="7">
        <v>999</v>
      </c>
      <c r="F529" t="s">
        <v>13084</v>
      </c>
      <c r="G529" s="5">
        <v>0.88</v>
      </c>
      <c r="H529" t="s">
        <v>14334</v>
      </c>
      <c r="I529" t="s">
        <v>13085</v>
      </c>
      <c r="J529" s="8">
        <v>3.9</v>
      </c>
      <c r="K529" s="9">
        <v>6491</v>
      </c>
      <c r="L529" t="s">
        <v>13086</v>
      </c>
      <c r="M529" s="6">
        <v>6484509</v>
      </c>
      <c r="N529">
        <v>25314.899999999998</v>
      </c>
      <c r="O529" t="s">
        <v>4580</v>
      </c>
      <c r="P529" t="s">
        <v>4581</v>
      </c>
    </row>
    <row r="530" spans="1:16" x14ac:dyDescent="0.25">
      <c r="A530" t="s">
        <v>4582</v>
      </c>
      <c r="B530" t="s">
        <v>13522</v>
      </c>
      <c r="C530" t="s">
        <v>13099</v>
      </c>
      <c r="D530" s="6">
        <v>3999</v>
      </c>
      <c r="E530" s="7">
        <v>6999</v>
      </c>
      <c r="F530" t="s">
        <v>13084</v>
      </c>
      <c r="G530" s="5">
        <v>0.43</v>
      </c>
      <c r="H530" t="s">
        <v>14333</v>
      </c>
      <c r="I530" t="s">
        <v>13086</v>
      </c>
      <c r="J530" s="8">
        <v>4.0999999999999996</v>
      </c>
      <c r="K530" s="9">
        <v>10229</v>
      </c>
      <c r="L530" t="s">
        <v>13086</v>
      </c>
      <c r="M530" s="6">
        <v>71592771</v>
      </c>
      <c r="N530">
        <v>41938.899999999994</v>
      </c>
      <c r="O530" t="s">
        <v>4590</v>
      </c>
      <c r="P530" t="s">
        <v>4591</v>
      </c>
    </row>
    <row r="531" spans="1:16" x14ac:dyDescent="0.25">
      <c r="A531" t="s">
        <v>4592</v>
      </c>
      <c r="B531" t="s">
        <v>13485</v>
      </c>
      <c r="C531" t="s">
        <v>13099</v>
      </c>
      <c r="D531" s="6">
        <v>12999</v>
      </c>
      <c r="E531" s="7">
        <v>18999</v>
      </c>
      <c r="F531" t="s">
        <v>13084</v>
      </c>
      <c r="G531" s="5">
        <v>0.32</v>
      </c>
      <c r="H531" t="s">
        <v>14337</v>
      </c>
      <c r="I531" t="s">
        <v>13086</v>
      </c>
      <c r="J531" s="8">
        <v>4.0999999999999996</v>
      </c>
      <c r="K531" s="9">
        <v>50772</v>
      </c>
      <c r="L531" t="s">
        <v>13086</v>
      </c>
      <c r="M531" s="6">
        <v>964617228</v>
      </c>
      <c r="N531">
        <v>208165.19999999998</v>
      </c>
      <c r="O531" t="s">
        <v>4167</v>
      </c>
      <c r="P531" t="s">
        <v>4593</v>
      </c>
    </row>
    <row r="532" spans="1:16" x14ac:dyDescent="0.25">
      <c r="A532" t="s">
        <v>4594</v>
      </c>
      <c r="B532" t="s">
        <v>13523</v>
      </c>
      <c r="C532" t="s">
        <v>13099</v>
      </c>
      <c r="D532" s="6">
        <v>1599</v>
      </c>
      <c r="E532" s="7">
        <v>2599</v>
      </c>
      <c r="F532" t="s">
        <v>13084</v>
      </c>
      <c r="G532" s="5">
        <v>0.38</v>
      </c>
      <c r="H532" t="s">
        <v>14337</v>
      </c>
      <c r="I532" t="s">
        <v>13086</v>
      </c>
      <c r="J532" s="8">
        <v>4.3</v>
      </c>
      <c r="K532" s="9">
        <v>1801</v>
      </c>
      <c r="L532" t="s">
        <v>13086</v>
      </c>
      <c r="M532" s="6">
        <v>4680799</v>
      </c>
      <c r="N532">
        <v>7744.2999999999993</v>
      </c>
      <c r="O532" t="s">
        <v>4602</v>
      </c>
      <c r="P532" t="s">
        <v>4603</v>
      </c>
    </row>
    <row r="533" spans="1:16" x14ac:dyDescent="0.25">
      <c r="A533" t="s">
        <v>4604</v>
      </c>
      <c r="B533" t="s">
        <v>13524</v>
      </c>
      <c r="C533" t="s">
        <v>13099</v>
      </c>
      <c r="D533" s="6">
        <v>699</v>
      </c>
      <c r="E533" s="7">
        <v>1199</v>
      </c>
      <c r="F533" t="s">
        <v>13084</v>
      </c>
      <c r="G533" s="5">
        <v>0.42</v>
      </c>
      <c r="H533" t="s">
        <v>14333</v>
      </c>
      <c r="I533" t="s">
        <v>13086</v>
      </c>
      <c r="J533" s="8">
        <v>4</v>
      </c>
      <c r="K533" s="9">
        <v>14404</v>
      </c>
      <c r="L533" t="s">
        <v>13086</v>
      </c>
      <c r="M533" s="6">
        <v>17270396</v>
      </c>
      <c r="N533">
        <v>57616</v>
      </c>
      <c r="O533" t="s">
        <v>4607</v>
      </c>
      <c r="P533" t="s">
        <v>4608</v>
      </c>
    </row>
    <row r="534" spans="1:16" x14ac:dyDescent="0.25">
      <c r="A534" t="s">
        <v>4609</v>
      </c>
      <c r="B534" t="s">
        <v>13525</v>
      </c>
      <c r="C534" t="s">
        <v>13099</v>
      </c>
      <c r="D534" s="6">
        <v>99</v>
      </c>
      <c r="E534" s="7">
        <v>999</v>
      </c>
      <c r="F534" t="s">
        <v>13084</v>
      </c>
      <c r="G534" s="5">
        <v>0.9</v>
      </c>
      <c r="H534" t="s">
        <v>14334</v>
      </c>
      <c r="I534" t="s">
        <v>13085</v>
      </c>
      <c r="J534" s="8">
        <v>4.4000000000000004</v>
      </c>
      <c r="K534" s="9">
        <v>305</v>
      </c>
      <c r="L534" t="s">
        <v>13085</v>
      </c>
      <c r="M534" s="6">
        <v>304695</v>
      </c>
      <c r="N534">
        <v>1342</v>
      </c>
      <c r="O534" t="s">
        <v>4618</v>
      </c>
      <c r="P534" t="s">
        <v>4619</v>
      </c>
    </row>
    <row r="535" spans="1:16" x14ac:dyDescent="0.25">
      <c r="A535" t="s">
        <v>4620</v>
      </c>
      <c r="B535" t="s">
        <v>13526</v>
      </c>
      <c r="C535" t="s">
        <v>13099</v>
      </c>
      <c r="D535" s="6">
        <v>7915</v>
      </c>
      <c r="E535" s="7">
        <v>9999</v>
      </c>
      <c r="F535" t="s">
        <v>13084</v>
      </c>
      <c r="G535" s="5">
        <v>0.21</v>
      </c>
      <c r="H535" t="s">
        <v>14336</v>
      </c>
      <c r="I535" t="s">
        <v>13086</v>
      </c>
      <c r="J535" s="8">
        <v>4.3</v>
      </c>
      <c r="K535" s="9">
        <v>1376</v>
      </c>
      <c r="L535" t="s">
        <v>13086</v>
      </c>
      <c r="M535" s="6">
        <v>13758624</v>
      </c>
      <c r="N535">
        <v>5916.8</v>
      </c>
      <c r="O535" t="s">
        <v>4628</v>
      </c>
      <c r="P535" t="s">
        <v>4629</v>
      </c>
    </row>
    <row r="536" spans="1:16" x14ac:dyDescent="0.25">
      <c r="A536" t="s">
        <v>4630</v>
      </c>
      <c r="B536" t="s">
        <v>13396</v>
      </c>
      <c r="C536" t="s">
        <v>13099</v>
      </c>
      <c r="D536" s="6">
        <v>1499</v>
      </c>
      <c r="E536" s="7">
        <v>7999</v>
      </c>
      <c r="F536" t="s">
        <v>13084</v>
      </c>
      <c r="G536" s="5">
        <v>0.81</v>
      </c>
      <c r="H536" t="s">
        <v>14334</v>
      </c>
      <c r="I536" t="s">
        <v>13085</v>
      </c>
      <c r="J536" s="8">
        <v>4.2</v>
      </c>
      <c r="K536" s="9">
        <v>22638</v>
      </c>
      <c r="L536" t="s">
        <v>13086</v>
      </c>
      <c r="M536" s="6">
        <v>181081362</v>
      </c>
      <c r="N536">
        <v>95079.6</v>
      </c>
      <c r="O536" t="s">
        <v>4633</v>
      </c>
      <c r="P536" t="s">
        <v>4634</v>
      </c>
    </row>
    <row r="537" spans="1:16" x14ac:dyDescent="0.25">
      <c r="A537" t="s">
        <v>4635</v>
      </c>
      <c r="B537" t="s">
        <v>13527</v>
      </c>
      <c r="C537" t="s">
        <v>13099</v>
      </c>
      <c r="D537" s="6">
        <v>1055</v>
      </c>
      <c r="E537" s="7">
        <v>1249</v>
      </c>
      <c r="F537" t="s">
        <v>13084</v>
      </c>
      <c r="G537" s="5">
        <v>0.16</v>
      </c>
      <c r="H537" t="s">
        <v>14338</v>
      </c>
      <c r="I537" t="s">
        <v>13086</v>
      </c>
      <c r="J537" s="8">
        <v>3.8</v>
      </c>
      <c r="K537" s="9">
        <v>2352</v>
      </c>
      <c r="L537" t="s">
        <v>13086</v>
      </c>
      <c r="M537" s="6">
        <v>2937648</v>
      </c>
      <c r="N537">
        <v>8937.6</v>
      </c>
      <c r="O537" t="s">
        <v>4643</v>
      </c>
      <c r="P537" t="s">
        <v>4644</v>
      </c>
    </row>
    <row r="538" spans="1:16" x14ac:dyDescent="0.25">
      <c r="A538" t="s">
        <v>4645</v>
      </c>
      <c r="B538" t="s">
        <v>13528</v>
      </c>
      <c r="C538" t="s">
        <v>13099</v>
      </c>
      <c r="D538" s="6">
        <v>150</v>
      </c>
      <c r="E538" s="7">
        <v>599</v>
      </c>
      <c r="F538" t="s">
        <v>13084</v>
      </c>
      <c r="G538" s="5">
        <v>0.75</v>
      </c>
      <c r="H538" t="s">
        <v>14339</v>
      </c>
      <c r="I538" t="s">
        <v>13085</v>
      </c>
      <c r="J538" s="8">
        <v>4.3</v>
      </c>
      <c r="K538" s="9">
        <v>714</v>
      </c>
      <c r="L538" t="s">
        <v>13085</v>
      </c>
      <c r="M538" s="6">
        <v>427686</v>
      </c>
      <c r="N538">
        <v>3070.2</v>
      </c>
      <c r="O538" t="s">
        <v>4653</v>
      </c>
      <c r="P538" t="s">
        <v>4654</v>
      </c>
    </row>
    <row r="539" spans="1:16" x14ac:dyDescent="0.25">
      <c r="A539" t="s">
        <v>4657</v>
      </c>
      <c r="B539" t="s">
        <v>13468</v>
      </c>
      <c r="C539" t="s">
        <v>13099</v>
      </c>
      <c r="D539" s="6">
        <v>474</v>
      </c>
      <c r="E539" s="7">
        <v>1799</v>
      </c>
      <c r="F539" t="s">
        <v>13084</v>
      </c>
      <c r="G539" s="5">
        <v>0.74</v>
      </c>
      <c r="H539" t="s">
        <v>14339</v>
      </c>
      <c r="I539" t="s">
        <v>13085</v>
      </c>
      <c r="J539" s="8">
        <v>4.3</v>
      </c>
      <c r="K539" s="9">
        <v>1454</v>
      </c>
      <c r="L539" t="s">
        <v>13086</v>
      </c>
      <c r="M539" s="6">
        <v>2615746</v>
      </c>
      <c r="N539">
        <v>6252.2</v>
      </c>
      <c r="O539" t="s">
        <v>4664</v>
      </c>
      <c r="P539" t="s">
        <v>4665</v>
      </c>
    </row>
    <row r="540" spans="1:16" x14ac:dyDescent="0.25">
      <c r="A540" t="s">
        <v>4668</v>
      </c>
      <c r="B540" t="s">
        <v>13529</v>
      </c>
      <c r="C540" t="s">
        <v>13099</v>
      </c>
      <c r="D540" s="6">
        <v>239</v>
      </c>
      <c r="E540" s="7">
        <v>599</v>
      </c>
      <c r="F540" t="s">
        <v>13084</v>
      </c>
      <c r="G540" s="5">
        <v>0.6</v>
      </c>
      <c r="H540" t="s">
        <v>14335</v>
      </c>
      <c r="I540" t="s">
        <v>13085</v>
      </c>
      <c r="J540" s="8">
        <v>3.9</v>
      </c>
      <c r="K540" s="9">
        <v>2147</v>
      </c>
      <c r="L540" t="s">
        <v>13086</v>
      </c>
      <c r="M540" s="6">
        <v>1286053</v>
      </c>
      <c r="N540">
        <v>8373.2999999999993</v>
      </c>
      <c r="O540" t="s">
        <v>4671</v>
      </c>
      <c r="P540" t="s">
        <v>4672</v>
      </c>
    </row>
    <row r="541" spans="1:16" x14ac:dyDescent="0.25">
      <c r="A541" t="s">
        <v>4673</v>
      </c>
      <c r="B541" t="s">
        <v>13404</v>
      </c>
      <c r="C541" t="s">
        <v>13099</v>
      </c>
      <c r="D541" s="6">
        <v>7499</v>
      </c>
      <c r="E541" s="7">
        <v>9499</v>
      </c>
      <c r="F541" t="s">
        <v>13084</v>
      </c>
      <c r="G541" s="5">
        <v>0.21</v>
      </c>
      <c r="H541" t="s">
        <v>14336</v>
      </c>
      <c r="I541" t="s">
        <v>13086</v>
      </c>
      <c r="J541" s="8">
        <v>4.0999999999999996</v>
      </c>
      <c r="K541" s="9">
        <v>313832</v>
      </c>
      <c r="L541" t="s">
        <v>13086</v>
      </c>
      <c r="M541" s="6">
        <v>2981090168</v>
      </c>
      <c r="N541">
        <v>1286711.2</v>
      </c>
      <c r="O541" t="s">
        <v>3263</v>
      </c>
      <c r="P541" t="s">
        <v>4676</v>
      </c>
    </row>
    <row r="542" spans="1:16" x14ac:dyDescent="0.25">
      <c r="A542" t="s">
        <v>4677</v>
      </c>
      <c r="B542" t="s">
        <v>13530</v>
      </c>
      <c r="C542" t="s">
        <v>13099</v>
      </c>
      <c r="D542" s="6">
        <v>265</v>
      </c>
      <c r="E542" s="7">
        <v>999</v>
      </c>
      <c r="F542" t="s">
        <v>13084</v>
      </c>
      <c r="G542" s="5">
        <v>0.73</v>
      </c>
      <c r="H542" t="s">
        <v>14339</v>
      </c>
      <c r="I542" t="s">
        <v>13085</v>
      </c>
      <c r="J542" s="8">
        <v>3.7</v>
      </c>
      <c r="K542" s="9">
        <v>465</v>
      </c>
      <c r="L542" t="s">
        <v>13085</v>
      </c>
      <c r="M542" s="6">
        <v>464535</v>
      </c>
      <c r="N542">
        <v>1720.5</v>
      </c>
      <c r="O542" t="s">
        <v>4685</v>
      </c>
      <c r="P542" t="s">
        <v>4686</v>
      </c>
    </row>
    <row r="543" spans="1:16" x14ac:dyDescent="0.25">
      <c r="A543" t="s">
        <v>4687</v>
      </c>
      <c r="B543" t="s">
        <v>13531</v>
      </c>
      <c r="C543" t="s">
        <v>13099</v>
      </c>
      <c r="D543" s="6">
        <v>37990</v>
      </c>
      <c r="E543" s="7">
        <v>74999</v>
      </c>
      <c r="F543" t="s">
        <v>13084</v>
      </c>
      <c r="G543" s="5">
        <v>0.49</v>
      </c>
      <c r="H543" t="s">
        <v>14333</v>
      </c>
      <c r="I543" t="s">
        <v>13086</v>
      </c>
      <c r="J543" s="8">
        <v>4.2</v>
      </c>
      <c r="K543" s="9">
        <v>27790</v>
      </c>
      <c r="L543" t="s">
        <v>13086</v>
      </c>
      <c r="M543" s="6">
        <v>2084222210</v>
      </c>
      <c r="N543">
        <v>116718</v>
      </c>
      <c r="O543" t="s">
        <v>4695</v>
      </c>
      <c r="P543" t="s">
        <v>4696</v>
      </c>
    </row>
    <row r="544" spans="1:16" x14ac:dyDescent="0.25">
      <c r="A544" t="s">
        <v>4701</v>
      </c>
      <c r="B544" t="s">
        <v>13532</v>
      </c>
      <c r="C544" t="s">
        <v>13099</v>
      </c>
      <c r="D544" s="6">
        <v>1799</v>
      </c>
      <c r="E544" s="7">
        <v>3999</v>
      </c>
      <c r="F544" t="s">
        <v>13084</v>
      </c>
      <c r="G544" s="5">
        <v>0.55000000000000004</v>
      </c>
      <c r="H544" t="s">
        <v>14335</v>
      </c>
      <c r="I544" t="s">
        <v>13085</v>
      </c>
      <c r="J544" s="8">
        <v>4.5999999999999996</v>
      </c>
      <c r="K544" s="9">
        <v>245</v>
      </c>
      <c r="L544" t="s">
        <v>13085</v>
      </c>
      <c r="M544" s="6">
        <v>979755</v>
      </c>
      <c r="N544">
        <v>1127</v>
      </c>
      <c r="O544" t="s">
        <v>4709</v>
      </c>
      <c r="P544" t="s">
        <v>4710</v>
      </c>
    </row>
    <row r="545" spans="1:16" x14ac:dyDescent="0.25">
      <c r="A545" t="s">
        <v>4711</v>
      </c>
      <c r="B545" t="s">
        <v>13533</v>
      </c>
      <c r="C545" t="s">
        <v>13099</v>
      </c>
      <c r="D545" s="6">
        <v>8499</v>
      </c>
      <c r="E545" s="7">
        <v>11999</v>
      </c>
      <c r="F545" t="s">
        <v>13084</v>
      </c>
      <c r="G545" s="5">
        <v>0.28999999999999998</v>
      </c>
      <c r="H545" t="s">
        <v>14336</v>
      </c>
      <c r="I545" t="s">
        <v>13086</v>
      </c>
      <c r="J545" s="8">
        <v>3.9</v>
      </c>
      <c r="K545" s="9">
        <v>276</v>
      </c>
      <c r="L545" t="s">
        <v>13085</v>
      </c>
      <c r="M545" s="6">
        <v>3311724</v>
      </c>
      <c r="N545">
        <v>1076.3999999999999</v>
      </c>
      <c r="O545" t="s">
        <v>4719</v>
      </c>
      <c r="P545" t="s">
        <v>4720</v>
      </c>
    </row>
    <row r="546" spans="1:16" x14ac:dyDescent="0.25">
      <c r="A546" t="s">
        <v>4721</v>
      </c>
      <c r="B546" t="s">
        <v>13395</v>
      </c>
      <c r="C546" t="s">
        <v>13099</v>
      </c>
      <c r="D546" s="6">
        <v>1999</v>
      </c>
      <c r="E546" s="7">
        <v>3999</v>
      </c>
      <c r="F546" t="s">
        <v>13084</v>
      </c>
      <c r="G546" s="5">
        <v>0.5</v>
      </c>
      <c r="H546" t="s">
        <v>14333</v>
      </c>
      <c r="I546" t="s">
        <v>13085</v>
      </c>
      <c r="J546" s="8">
        <v>4</v>
      </c>
      <c r="K546" s="9">
        <v>30254</v>
      </c>
      <c r="L546" t="s">
        <v>13086</v>
      </c>
      <c r="M546" s="6">
        <v>120985746</v>
      </c>
      <c r="N546">
        <v>121016</v>
      </c>
      <c r="O546" t="s">
        <v>4729</v>
      </c>
      <c r="P546" t="s">
        <v>4730</v>
      </c>
    </row>
    <row r="547" spans="1:16" x14ac:dyDescent="0.25">
      <c r="A547" t="s">
        <v>4731</v>
      </c>
      <c r="B547" t="s">
        <v>13407</v>
      </c>
      <c r="C547" t="s">
        <v>13099</v>
      </c>
      <c r="D547" s="6">
        <v>3999</v>
      </c>
      <c r="E547" s="7">
        <v>17999</v>
      </c>
      <c r="F547" t="s">
        <v>13084</v>
      </c>
      <c r="G547" s="5">
        <v>0.78</v>
      </c>
      <c r="H547" t="s">
        <v>14339</v>
      </c>
      <c r="I547" t="s">
        <v>13085</v>
      </c>
      <c r="J547" s="8">
        <v>4.3</v>
      </c>
      <c r="K547" s="9">
        <v>17161</v>
      </c>
      <c r="L547" t="s">
        <v>13086</v>
      </c>
      <c r="M547" s="6">
        <v>308880839</v>
      </c>
      <c r="N547">
        <v>73792.3</v>
      </c>
      <c r="O547" t="s">
        <v>4733</v>
      </c>
      <c r="P547" t="s">
        <v>4734</v>
      </c>
    </row>
    <row r="548" spans="1:16" x14ac:dyDescent="0.25">
      <c r="A548" t="s">
        <v>4735</v>
      </c>
      <c r="B548" t="s">
        <v>13534</v>
      </c>
      <c r="C548" t="s">
        <v>13099</v>
      </c>
      <c r="D548" s="6">
        <v>219</v>
      </c>
      <c r="E548" s="7">
        <v>499</v>
      </c>
      <c r="F548" t="s">
        <v>13088</v>
      </c>
      <c r="G548" s="5">
        <v>0.56000000000000005</v>
      </c>
      <c r="H548" t="s">
        <v>14335</v>
      </c>
      <c r="I548" t="s">
        <v>13085</v>
      </c>
      <c r="J548" s="8">
        <v>4.4000000000000004</v>
      </c>
      <c r="K548" s="9">
        <v>14</v>
      </c>
      <c r="L548" t="s">
        <v>13085</v>
      </c>
      <c r="M548" s="6">
        <v>6986</v>
      </c>
      <c r="N548">
        <v>61.600000000000009</v>
      </c>
      <c r="O548" t="s">
        <v>4743</v>
      </c>
      <c r="P548" t="s">
        <v>4744</v>
      </c>
    </row>
    <row r="549" spans="1:16" x14ac:dyDescent="0.25">
      <c r="A549" t="s">
        <v>4745</v>
      </c>
      <c r="B549" t="s">
        <v>13535</v>
      </c>
      <c r="C549" t="s">
        <v>13099</v>
      </c>
      <c r="D549" s="6">
        <v>599</v>
      </c>
      <c r="E549" s="7">
        <v>1399</v>
      </c>
      <c r="F549" t="s">
        <v>13084</v>
      </c>
      <c r="G549" s="5">
        <v>0.56999999999999995</v>
      </c>
      <c r="H549" t="s">
        <v>14335</v>
      </c>
      <c r="I549" t="s">
        <v>13085</v>
      </c>
      <c r="J549" s="8">
        <v>4.0999999999999996</v>
      </c>
      <c r="K549" s="9">
        <v>14560</v>
      </c>
      <c r="L549" t="s">
        <v>13086</v>
      </c>
      <c r="M549" s="6">
        <v>20369440</v>
      </c>
      <c r="N549">
        <v>59695.999999999993</v>
      </c>
      <c r="O549" t="s">
        <v>4753</v>
      </c>
      <c r="P549" t="s">
        <v>4754</v>
      </c>
    </row>
    <row r="550" spans="1:16" x14ac:dyDescent="0.25">
      <c r="A550" t="s">
        <v>4755</v>
      </c>
      <c r="B550" t="s">
        <v>13536</v>
      </c>
      <c r="C550" t="s">
        <v>13099</v>
      </c>
      <c r="D550" s="6">
        <v>2499</v>
      </c>
      <c r="E550" s="7">
        <v>2999</v>
      </c>
      <c r="F550" t="s">
        <v>13084</v>
      </c>
      <c r="G550" s="5">
        <v>0.17</v>
      </c>
      <c r="H550" t="s">
        <v>14338</v>
      </c>
      <c r="I550" t="s">
        <v>13086</v>
      </c>
      <c r="J550" s="8">
        <v>4.0999999999999996</v>
      </c>
      <c r="K550" s="9">
        <v>3156</v>
      </c>
      <c r="L550" t="s">
        <v>13086</v>
      </c>
      <c r="M550" s="6">
        <v>9464844</v>
      </c>
      <c r="N550">
        <v>12939.599999999999</v>
      </c>
      <c r="O550" t="s">
        <v>4763</v>
      </c>
      <c r="P550" t="s">
        <v>4764</v>
      </c>
    </row>
    <row r="551" spans="1:16" x14ac:dyDescent="0.25">
      <c r="A551" t="s">
        <v>4765</v>
      </c>
      <c r="B551" t="s">
        <v>13537</v>
      </c>
      <c r="C551" t="s">
        <v>13099</v>
      </c>
      <c r="D551" s="6">
        <v>89</v>
      </c>
      <c r="E551" s="7">
        <v>499</v>
      </c>
      <c r="F551" t="s">
        <v>13088</v>
      </c>
      <c r="G551" s="5">
        <v>0.82</v>
      </c>
      <c r="H551" t="s">
        <v>14334</v>
      </c>
      <c r="I551" t="s">
        <v>13085</v>
      </c>
      <c r="J551" s="8">
        <v>4.0999999999999996</v>
      </c>
      <c r="K551" s="9">
        <v>9340</v>
      </c>
      <c r="L551" t="s">
        <v>13086</v>
      </c>
      <c r="M551" s="6">
        <v>4660660</v>
      </c>
      <c r="N551">
        <v>38294</v>
      </c>
      <c r="O551" t="s">
        <v>4774</v>
      </c>
      <c r="P551" t="s">
        <v>4775</v>
      </c>
    </row>
    <row r="552" spans="1:16" x14ac:dyDescent="0.25">
      <c r="A552" t="s">
        <v>4776</v>
      </c>
      <c r="B552" t="s">
        <v>13538</v>
      </c>
      <c r="C552" t="s">
        <v>13099</v>
      </c>
      <c r="D552" s="6">
        <v>2999</v>
      </c>
      <c r="E552" s="7">
        <v>11999</v>
      </c>
      <c r="F552" t="s">
        <v>13084</v>
      </c>
      <c r="G552" s="5">
        <v>0.75</v>
      </c>
      <c r="H552" t="s">
        <v>14339</v>
      </c>
      <c r="I552" t="s">
        <v>13085</v>
      </c>
      <c r="J552" s="8">
        <v>4.4000000000000004</v>
      </c>
      <c r="K552" s="9">
        <v>768</v>
      </c>
      <c r="L552" t="s">
        <v>13085</v>
      </c>
      <c r="M552" s="6">
        <v>9215232</v>
      </c>
      <c r="N552">
        <v>3379.2000000000003</v>
      </c>
      <c r="O552" t="s">
        <v>4783</v>
      </c>
      <c r="P552" t="s">
        <v>4784</v>
      </c>
    </row>
    <row r="553" spans="1:16" x14ac:dyDescent="0.25">
      <c r="A553" t="s">
        <v>4785</v>
      </c>
      <c r="B553" t="s">
        <v>13539</v>
      </c>
      <c r="C553" t="s">
        <v>13099</v>
      </c>
      <c r="D553" s="6">
        <v>314</v>
      </c>
      <c r="E553" s="7">
        <v>1499</v>
      </c>
      <c r="F553" t="s">
        <v>13084</v>
      </c>
      <c r="G553" s="5">
        <v>0.79</v>
      </c>
      <c r="H553" t="s">
        <v>14339</v>
      </c>
      <c r="I553" t="s">
        <v>13085</v>
      </c>
      <c r="J553" s="8">
        <v>4.5</v>
      </c>
      <c r="K553" s="9">
        <v>28978</v>
      </c>
      <c r="L553" t="s">
        <v>13086</v>
      </c>
      <c r="M553" s="6">
        <v>43438022</v>
      </c>
      <c r="N553">
        <v>130401</v>
      </c>
      <c r="O553" t="s">
        <v>4788</v>
      </c>
      <c r="P553" t="s">
        <v>4789</v>
      </c>
    </row>
    <row r="554" spans="1:16" x14ac:dyDescent="0.25">
      <c r="A554" t="s">
        <v>4790</v>
      </c>
      <c r="B554" t="s">
        <v>13540</v>
      </c>
      <c r="C554" t="s">
        <v>13099</v>
      </c>
      <c r="D554" s="6">
        <v>13999</v>
      </c>
      <c r="E554" s="7">
        <v>19499</v>
      </c>
      <c r="F554" t="s">
        <v>13084</v>
      </c>
      <c r="G554" s="5">
        <v>0.28000000000000003</v>
      </c>
      <c r="H554" t="s">
        <v>14336</v>
      </c>
      <c r="I554" t="s">
        <v>13086</v>
      </c>
      <c r="J554" s="8">
        <v>4.0999999999999996</v>
      </c>
      <c r="K554" s="9">
        <v>18998</v>
      </c>
      <c r="L554" t="s">
        <v>13086</v>
      </c>
      <c r="M554" s="6">
        <v>370442002</v>
      </c>
      <c r="N554">
        <v>77891.799999999988</v>
      </c>
      <c r="O554" t="s">
        <v>4792</v>
      </c>
      <c r="P554" t="s">
        <v>4793</v>
      </c>
    </row>
    <row r="555" spans="1:16" x14ac:dyDescent="0.25">
      <c r="A555" t="s">
        <v>4794</v>
      </c>
      <c r="B555" t="s">
        <v>13541</v>
      </c>
      <c r="C555" t="s">
        <v>13099</v>
      </c>
      <c r="D555" s="6">
        <v>139</v>
      </c>
      <c r="E555" s="7">
        <v>499</v>
      </c>
      <c r="F555" t="s">
        <v>13088</v>
      </c>
      <c r="G555" s="5">
        <v>0.72</v>
      </c>
      <c r="H555" t="s">
        <v>14339</v>
      </c>
      <c r="I555" t="s">
        <v>13085</v>
      </c>
      <c r="J555" s="8">
        <v>4.2</v>
      </c>
      <c r="K555" s="9">
        <v>4971</v>
      </c>
      <c r="L555" t="s">
        <v>13086</v>
      </c>
      <c r="M555" s="6">
        <v>2480529</v>
      </c>
      <c r="N555">
        <v>20878.2</v>
      </c>
      <c r="O555" t="s">
        <v>4802</v>
      </c>
      <c r="P555" t="s">
        <v>4803</v>
      </c>
    </row>
    <row r="556" spans="1:16" x14ac:dyDescent="0.25">
      <c r="A556" t="s">
        <v>4804</v>
      </c>
      <c r="B556" t="s">
        <v>13542</v>
      </c>
      <c r="C556" t="s">
        <v>13099</v>
      </c>
      <c r="D556" s="6">
        <v>2599</v>
      </c>
      <c r="E556" s="7">
        <v>6999</v>
      </c>
      <c r="F556" t="s">
        <v>13084</v>
      </c>
      <c r="G556" s="5">
        <v>0.63</v>
      </c>
      <c r="H556" t="s">
        <v>14332</v>
      </c>
      <c r="I556" t="s">
        <v>13085</v>
      </c>
      <c r="J556" s="8">
        <v>4.5</v>
      </c>
      <c r="K556" s="9">
        <v>1526</v>
      </c>
      <c r="L556" t="s">
        <v>13086</v>
      </c>
      <c r="M556" s="6">
        <v>10680474</v>
      </c>
      <c r="N556">
        <v>6867</v>
      </c>
      <c r="O556" t="s">
        <v>4812</v>
      </c>
      <c r="P556" t="s">
        <v>4813</v>
      </c>
    </row>
    <row r="557" spans="1:16" x14ac:dyDescent="0.25">
      <c r="A557" t="s">
        <v>4814</v>
      </c>
      <c r="B557" t="s">
        <v>13543</v>
      </c>
      <c r="C557" t="s">
        <v>13099</v>
      </c>
      <c r="D557" s="6">
        <v>365</v>
      </c>
      <c r="E557" s="7">
        <v>999</v>
      </c>
      <c r="F557" t="s">
        <v>13084</v>
      </c>
      <c r="G557" s="5">
        <v>0.63</v>
      </c>
      <c r="H557" t="s">
        <v>14332</v>
      </c>
      <c r="I557" t="s">
        <v>13085</v>
      </c>
      <c r="J557" s="8">
        <v>4.0999999999999996</v>
      </c>
      <c r="K557" s="9">
        <v>363711</v>
      </c>
      <c r="L557" t="s">
        <v>13086</v>
      </c>
      <c r="M557" s="6">
        <v>363347289</v>
      </c>
      <c r="N557">
        <v>1491215.0999999999</v>
      </c>
      <c r="O557" t="s">
        <v>4816</v>
      </c>
      <c r="P557" t="s">
        <v>4817</v>
      </c>
    </row>
    <row r="558" spans="1:16" x14ac:dyDescent="0.25">
      <c r="A558" t="s">
        <v>4818</v>
      </c>
      <c r="B558" t="s">
        <v>13544</v>
      </c>
      <c r="C558" t="s">
        <v>13099</v>
      </c>
      <c r="D558" s="6">
        <v>1499</v>
      </c>
      <c r="E558" s="7">
        <v>4490</v>
      </c>
      <c r="F558" t="s">
        <v>13084</v>
      </c>
      <c r="G558" s="5">
        <v>0.67</v>
      </c>
      <c r="H558" t="s">
        <v>14332</v>
      </c>
      <c r="I558" t="s">
        <v>13085</v>
      </c>
      <c r="J558" s="8">
        <v>3.9</v>
      </c>
      <c r="K558" s="9">
        <v>136954</v>
      </c>
      <c r="L558" t="s">
        <v>13086</v>
      </c>
      <c r="M558" s="6">
        <v>614923460</v>
      </c>
      <c r="N558">
        <v>534120.6</v>
      </c>
      <c r="O558" t="s">
        <v>4826</v>
      </c>
      <c r="P558" t="s">
        <v>4827</v>
      </c>
    </row>
    <row r="559" spans="1:16" x14ac:dyDescent="0.25">
      <c r="A559" t="s">
        <v>4832</v>
      </c>
      <c r="B559" t="s">
        <v>13545</v>
      </c>
      <c r="C559" t="s">
        <v>13083</v>
      </c>
      <c r="D559" s="6">
        <v>289</v>
      </c>
      <c r="E559" s="7">
        <v>650</v>
      </c>
      <c r="F559" t="s">
        <v>13084</v>
      </c>
      <c r="G559" s="5">
        <v>0.56000000000000005</v>
      </c>
      <c r="H559" t="s">
        <v>14335</v>
      </c>
      <c r="I559" t="s">
        <v>13085</v>
      </c>
      <c r="J559" s="8">
        <v>4.3</v>
      </c>
      <c r="K559" s="9">
        <v>253105</v>
      </c>
      <c r="L559" t="s">
        <v>13086</v>
      </c>
      <c r="M559" s="6">
        <v>164518250</v>
      </c>
      <c r="N559">
        <v>1088351.5</v>
      </c>
      <c r="O559" t="s">
        <v>4841</v>
      </c>
      <c r="P559" t="s">
        <v>4842</v>
      </c>
    </row>
    <row r="560" spans="1:16" x14ac:dyDescent="0.25">
      <c r="A560" t="s">
        <v>4843</v>
      </c>
      <c r="B560" t="s">
        <v>13546</v>
      </c>
      <c r="C560" t="s">
        <v>13083</v>
      </c>
      <c r="D560" s="6">
        <v>599</v>
      </c>
      <c r="E560" s="7">
        <v>895</v>
      </c>
      <c r="F560" t="s">
        <v>13084</v>
      </c>
      <c r="G560" s="5">
        <v>0.33</v>
      </c>
      <c r="H560" t="s">
        <v>14337</v>
      </c>
      <c r="I560" t="s">
        <v>13086</v>
      </c>
      <c r="J560" s="8">
        <v>4.4000000000000004</v>
      </c>
      <c r="K560" s="9">
        <v>61314</v>
      </c>
      <c r="L560" t="s">
        <v>13086</v>
      </c>
      <c r="M560" s="6">
        <v>54876030</v>
      </c>
      <c r="N560">
        <v>269781.60000000003</v>
      </c>
      <c r="O560" t="s">
        <v>4852</v>
      </c>
      <c r="P560" t="s">
        <v>4853</v>
      </c>
    </row>
    <row r="561" spans="1:16" x14ac:dyDescent="0.25">
      <c r="A561" t="s">
        <v>4854</v>
      </c>
      <c r="B561" t="s">
        <v>13547</v>
      </c>
      <c r="C561" t="s">
        <v>13083</v>
      </c>
      <c r="D561" s="6">
        <v>217</v>
      </c>
      <c r="E561" s="7">
        <v>237</v>
      </c>
      <c r="F561" t="s">
        <v>13088</v>
      </c>
      <c r="G561" s="5">
        <v>0.08</v>
      </c>
      <c r="H561" t="s">
        <v>14340</v>
      </c>
      <c r="I561" t="s">
        <v>13086</v>
      </c>
      <c r="J561" s="8">
        <v>3.8</v>
      </c>
      <c r="K561" s="9">
        <v>7354</v>
      </c>
      <c r="L561" t="s">
        <v>13086</v>
      </c>
      <c r="M561" s="6">
        <v>1742898</v>
      </c>
      <c r="N561">
        <v>27945.199999999997</v>
      </c>
      <c r="O561" t="s">
        <v>4863</v>
      </c>
      <c r="P561" t="s">
        <v>4864</v>
      </c>
    </row>
    <row r="562" spans="1:16" x14ac:dyDescent="0.25">
      <c r="A562" t="s">
        <v>4865</v>
      </c>
      <c r="B562" t="s">
        <v>13548</v>
      </c>
      <c r="C562" t="s">
        <v>13099</v>
      </c>
      <c r="D562" s="6">
        <v>1299</v>
      </c>
      <c r="E562" s="7">
        <v>2990</v>
      </c>
      <c r="F562" t="s">
        <v>13084</v>
      </c>
      <c r="G562" s="5">
        <v>0.56999999999999995</v>
      </c>
      <c r="H562" t="s">
        <v>14335</v>
      </c>
      <c r="I562" t="s">
        <v>13085</v>
      </c>
      <c r="J562" s="8">
        <v>3.8</v>
      </c>
      <c r="K562" s="9">
        <v>180998</v>
      </c>
      <c r="L562" t="s">
        <v>13086</v>
      </c>
      <c r="M562" s="6">
        <v>541184020</v>
      </c>
      <c r="N562">
        <v>687792.4</v>
      </c>
      <c r="O562" t="s">
        <v>4872</v>
      </c>
      <c r="P562" t="s">
        <v>4873</v>
      </c>
    </row>
    <row r="563" spans="1:16" x14ac:dyDescent="0.25">
      <c r="A563" t="s">
        <v>4874</v>
      </c>
      <c r="B563" t="s">
        <v>13549</v>
      </c>
      <c r="C563" t="s">
        <v>13083</v>
      </c>
      <c r="D563" s="6">
        <v>263</v>
      </c>
      <c r="E563" s="7">
        <v>699</v>
      </c>
      <c r="F563" t="s">
        <v>13084</v>
      </c>
      <c r="G563" s="5">
        <v>0.62</v>
      </c>
      <c r="H563" t="s">
        <v>14332</v>
      </c>
      <c r="I563" t="s">
        <v>13085</v>
      </c>
      <c r="J563" s="8">
        <v>3.5</v>
      </c>
      <c r="K563" s="9">
        <v>690</v>
      </c>
      <c r="L563" t="s">
        <v>13085</v>
      </c>
      <c r="M563" s="6">
        <v>482310</v>
      </c>
      <c r="N563">
        <v>2415</v>
      </c>
      <c r="O563" t="s">
        <v>4883</v>
      </c>
      <c r="P563" t="s">
        <v>4884</v>
      </c>
    </row>
    <row r="564" spans="1:16" x14ac:dyDescent="0.25">
      <c r="A564" t="s">
        <v>4889</v>
      </c>
      <c r="B564" t="s">
        <v>13550</v>
      </c>
      <c r="C564" t="s">
        <v>13099</v>
      </c>
      <c r="D564" s="6">
        <v>1399</v>
      </c>
      <c r="E564" s="7">
        <v>3990</v>
      </c>
      <c r="F564" t="s">
        <v>13084</v>
      </c>
      <c r="G564" s="5">
        <v>0.65</v>
      </c>
      <c r="H564" t="s">
        <v>14332</v>
      </c>
      <c r="I564" t="s">
        <v>13085</v>
      </c>
      <c r="J564" s="8">
        <v>4.0999999999999996</v>
      </c>
      <c r="K564" s="9">
        <v>141841</v>
      </c>
      <c r="L564" t="s">
        <v>13086</v>
      </c>
      <c r="M564" s="6">
        <v>565945590</v>
      </c>
      <c r="N564">
        <v>581548.1</v>
      </c>
      <c r="O564" t="s">
        <v>4897</v>
      </c>
      <c r="P564" t="s">
        <v>4898</v>
      </c>
    </row>
    <row r="565" spans="1:16" x14ac:dyDescent="0.25">
      <c r="A565" t="s">
        <v>4899</v>
      </c>
      <c r="B565" t="s">
        <v>13551</v>
      </c>
      <c r="C565" t="s">
        <v>13083</v>
      </c>
      <c r="D565" s="6">
        <v>349</v>
      </c>
      <c r="E565" s="7">
        <v>1499</v>
      </c>
      <c r="F565" t="s">
        <v>13084</v>
      </c>
      <c r="G565" s="5">
        <v>0.77</v>
      </c>
      <c r="H565" t="s">
        <v>14339</v>
      </c>
      <c r="I565" t="s">
        <v>13085</v>
      </c>
      <c r="J565" s="8">
        <v>4.3</v>
      </c>
      <c r="K565" s="9">
        <v>24791</v>
      </c>
      <c r="L565" t="s">
        <v>13086</v>
      </c>
      <c r="M565" s="6">
        <v>37161709</v>
      </c>
      <c r="N565">
        <v>106601.29999999999</v>
      </c>
      <c r="O565" t="s">
        <v>4908</v>
      </c>
      <c r="P565" t="s">
        <v>4909</v>
      </c>
    </row>
    <row r="566" spans="1:16" x14ac:dyDescent="0.25">
      <c r="A566" t="s">
        <v>4910</v>
      </c>
      <c r="B566" t="s">
        <v>13552</v>
      </c>
      <c r="C566" t="s">
        <v>13099</v>
      </c>
      <c r="D566" s="6">
        <v>149</v>
      </c>
      <c r="E566" s="7">
        <v>399</v>
      </c>
      <c r="F566" t="s">
        <v>13088</v>
      </c>
      <c r="G566" s="5">
        <v>0.63</v>
      </c>
      <c r="H566" t="s">
        <v>14332</v>
      </c>
      <c r="I566" t="s">
        <v>13085</v>
      </c>
      <c r="J566" s="8">
        <v>3.5</v>
      </c>
      <c r="K566" s="9">
        <v>21764</v>
      </c>
      <c r="L566" t="s">
        <v>13086</v>
      </c>
      <c r="M566" s="6">
        <v>8683836</v>
      </c>
      <c r="N566">
        <v>76174</v>
      </c>
      <c r="O566" t="s">
        <v>4918</v>
      </c>
      <c r="P566" t="s">
        <v>4919</v>
      </c>
    </row>
    <row r="567" spans="1:16" x14ac:dyDescent="0.25">
      <c r="A567" t="s">
        <v>4922</v>
      </c>
      <c r="B567" t="s">
        <v>13553</v>
      </c>
      <c r="C567" t="s">
        <v>13099</v>
      </c>
      <c r="D567" s="6">
        <v>1220</v>
      </c>
      <c r="E567" s="7">
        <v>3990</v>
      </c>
      <c r="F567" t="s">
        <v>13084</v>
      </c>
      <c r="G567" s="5">
        <v>0.69</v>
      </c>
      <c r="H567" t="s">
        <v>14332</v>
      </c>
      <c r="I567" t="s">
        <v>13085</v>
      </c>
      <c r="J567" s="8">
        <v>4.0999999999999996</v>
      </c>
      <c r="K567" s="9">
        <v>107151</v>
      </c>
      <c r="L567" t="s">
        <v>13086</v>
      </c>
      <c r="M567" s="6">
        <v>427532490</v>
      </c>
      <c r="N567">
        <v>439319.1</v>
      </c>
      <c r="O567" t="s">
        <v>4930</v>
      </c>
      <c r="P567" t="s">
        <v>4931</v>
      </c>
    </row>
    <row r="568" spans="1:16" x14ac:dyDescent="0.25">
      <c r="A568" t="s">
        <v>4939</v>
      </c>
      <c r="B568" t="s">
        <v>13554</v>
      </c>
      <c r="C568" t="s">
        <v>13099</v>
      </c>
      <c r="D568" s="6">
        <v>499</v>
      </c>
      <c r="E568" s="7">
        <v>999</v>
      </c>
      <c r="F568" t="s">
        <v>13084</v>
      </c>
      <c r="G568" s="5">
        <v>0.5</v>
      </c>
      <c r="H568" t="s">
        <v>14333</v>
      </c>
      <c r="I568" t="s">
        <v>13085</v>
      </c>
      <c r="J568" s="8">
        <v>3.9</v>
      </c>
      <c r="K568" s="9">
        <v>92995</v>
      </c>
      <c r="L568" t="s">
        <v>13086</v>
      </c>
      <c r="M568" s="6">
        <v>92902005</v>
      </c>
      <c r="N568">
        <v>362680.5</v>
      </c>
      <c r="O568" t="s">
        <v>4947</v>
      </c>
      <c r="P568" t="s">
        <v>4948</v>
      </c>
    </row>
    <row r="569" spans="1:16" x14ac:dyDescent="0.25">
      <c r="A569" t="s">
        <v>4949</v>
      </c>
      <c r="B569" t="s">
        <v>13555</v>
      </c>
      <c r="C569" t="s">
        <v>13083</v>
      </c>
      <c r="D569" s="6">
        <v>99</v>
      </c>
      <c r="E569" s="7">
        <v>999</v>
      </c>
      <c r="F569" t="s">
        <v>13084</v>
      </c>
      <c r="G569" s="5">
        <v>0.9</v>
      </c>
      <c r="H569" t="s">
        <v>14334</v>
      </c>
      <c r="I569" t="s">
        <v>13085</v>
      </c>
      <c r="J569" s="8">
        <v>4.0999999999999996</v>
      </c>
      <c r="K569" s="9">
        <v>8751</v>
      </c>
      <c r="L569" t="s">
        <v>13086</v>
      </c>
      <c r="M569" s="6">
        <v>8742249</v>
      </c>
      <c r="N569">
        <v>35879.1</v>
      </c>
      <c r="O569" t="s">
        <v>4956</v>
      </c>
      <c r="P569" t="s">
        <v>4957</v>
      </c>
    </row>
    <row r="570" spans="1:16" x14ac:dyDescent="0.25">
      <c r="A570" t="s">
        <v>4960</v>
      </c>
      <c r="B570" t="s">
        <v>13556</v>
      </c>
      <c r="C570" t="s">
        <v>13083</v>
      </c>
      <c r="D570" s="6">
        <v>475</v>
      </c>
      <c r="E570" s="7">
        <v>1500</v>
      </c>
      <c r="F570" t="s">
        <v>13084</v>
      </c>
      <c r="G570" s="5">
        <v>0.68</v>
      </c>
      <c r="H570" t="s">
        <v>14332</v>
      </c>
      <c r="I570" t="s">
        <v>13085</v>
      </c>
      <c r="J570" s="8">
        <v>4.2</v>
      </c>
      <c r="K570" s="9">
        <v>64273</v>
      </c>
      <c r="L570" t="s">
        <v>13086</v>
      </c>
      <c r="M570" s="6">
        <v>96409500</v>
      </c>
      <c r="N570">
        <v>269946.60000000003</v>
      </c>
      <c r="O570" t="s">
        <v>4968</v>
      </c>
      <c r="P570" t="s">
        <v>4969</v>
      </c>
    </row>
    <row r="571" spans="1:16" x14ac:dyDescent="0.25">
      <c r="A571" t="s">
        <v>4970</v>
      </c>
      <c r="B571" t="s">
        <v>13557</v>
      </c>
      <c r="C571" t="s">
        <v>13083</v>
      </c>
      <c r="D571" s="6">
        <v>269</v>
      </c>
      <c r="E571" s="7">
        <v>649</v>
      </c>
      <c r="F571" t="s">
        <v>13084</v>
      </c>
      <c r="G571" s="5">
        <v>0.59</v>
      </c>
      <c r="H571" t="s">
        <v>14335</v>
      </c>
      <c r="I571" t="s">
        <v>13085</v>
      </c>
      <c r="J571" s="8">
        <v>4.3</v>
      </c>
      <c r="K571" s="9">
        <v>54315</v>
      </c>
      <c r="L571" t="s">
        <v>13086</v>
      </c>
      <c r="M571" s="6">
        <v>35250435</v>
      </c>
      <c r="N571">
        <v>233554.5</v>
      </c>
      <c r="O571" t="s">
        <v>4978</v>
      </c>
      <c r="P571" t="s">
        <v>4979</v>
      </c>
    </row>
    <row r="572" spans="1:16" x14ac:dyDescent="0.25">
      <c r="A572" t="s">
        <v>4980</v>
      </c>
      <c r="B572" t="s">
        <v>13558</v>
      </c>
      <c r="C572" t="s">
        <v>13083</v>
      </c>
      <c r="D572" s="6">
        <v>299</v>
      </c>
      <c r="E572" s="7">
        <v>599</v>
      </c>
      <c r="F572" t="s">
        <v>13084</v>
      </c>
      <c r="G572" s="5">
        <v>0.5</v>
      </c>
      <c r="H572" t="s">
        <v>14333</v>
      </c>
      <c r="I572" t="s">
        <v>13085</v>
      </c>
      <c r="J572" s="8">
        <v>4.0999999999999996</v>
      </c>
      <c r="K572" s="9">
        <v>1597</v>
      </c>
      <c r="L572" t="s">
        <v>13086</v>
      </c>
      <c r="M572" s="6">
        <v>956603</v>
      </c>
      <c r="N572">
        <v>6547.7</v>
      </c>
      <c r="O572" t="s">
        <v>4988</v>
      </c>
      <c r="P572" t="s">
        <v>4989</v>
      </c>
    </row>
    <row r="573" spans="1:16" x14ac:dyDescent="0.25">
      <c r="A573" t="s">
        <v>4994</v>
      </c>
      <c r="B573" t="s">
        <v>13559</v>
      </c>
      <c r="C573" t="s">
        <v>13099</v>
      </c>
      <c r="D573" s="6">
        <v>329</v>
      </c>
      <c r="E573" s="7">
        <v>999</v>
      </c>
      <c r="F573" t="s">
        <v>13084</v>
      </c>
      <c r="G573" s="5">
        <v>0.67</v>
      </c>
      <c r="H573" t="s">
        <v>14332</v>
      </c>
      <c r="I573" t="s">
        <v>13085</v>
      </c>
      <c r="J573" s="8">
        <v>3.9</v>
      </c>
      <c r="K573" s="9">
        <v>77027</v>
      </c>
      <c r="L573" t="s">
        <v>13086</v>
      </c>
      <c r="M573" s="6">
        <v>76949973</v>
      </c>
      <c r="N573">
        <v>300405.3</v>
      </c>
      <c r="O573" t="s">
        <v>5002</v>
      </c>
      <c r="P573" t="s">
        <v>5003</v>
      </c>
    </row>
    <row r="574" spans="1:16" x14ac:dyDescent="0.25">
      <c r="A574" t="s">
        <v>5004</v>
      </c>
      <c r="B574" t="s">
        <v>13560</v>
      </c>
      <c r="C574" t="s">
        <v>13083</v>
      </c>
      <c r="D574" s="6">
        <v>549</v>
      </c>
      <c r="E574" s="7">
        <v>1799</v>
      </c>
      <c r="F574" t="s">
        <v>13084</v>
      </c>
      <c r="G574" s="5">
        <v>0.69</v>
      </c>
      <c r="H574" t="s">
        <v>14332</v>
      </c>
      <c r="I574" t="s">
        <v>13085</v>
      </c>
      <c r="J574" s="8">
        <v>4.3</v>
      </c>
      <c r="K574" s="9">
        <v>28829</v>
      </c>
      <c r="L574" t="s">
        <v>13086</v>
      </c>
      <c r="M574" s="6">
        <v>51863371</v>
      </c>
      <c r="N574">
        <v>123964.7</v>
      </c>
      <c r="O574" t="s">
        <v>5013</v>
      </c>
      <c r="P574" t="s">
        <v>5014</v>
      </c>
    </row>
    <row r="575" spans="1:16" x14ac:dyDescent="0.25">
      <c r="A575" t="s">
        <v>5022</v>
      </c>
      <c r="B575" t="s">
        <v>13561</v>
      </c>
      <c r="C575" t="s">
        <v>13083</v>
      </c>
      <c r="D575" s="6">
        <v>299</v>
      </c>
      <c r="E575" s="7">
        <v>650</v>
      </c>
      <c r="F575" t="s">
        <v>13084</v>
      </c>
      <c r="G575" s="5">
        <v>0.54</v>
      </c>
      <c r="H575" t="s">
        <v>14335</v>
      </c>
      <c r="I575" t="s">
        <v>13085</v>
      </c>
      <c r="J575" s="8">
        <v>4.5</v>
      </c>
      <c r="K575" s="9">
        <v>33176</v>
      </c>
      <c r="L575" t="s">
        <v>13086</v>
      </c>
      <c r="M575" s="6">
        <v>21564400</v>
      </c>
      <c r="N575">
        <v>149292</v>
      </c>
      <c r="O575" t="s">
        <v>5030</v>
      </c>
      <c r="P575" t="s">
        <v>5031</v>
      </c>
    </row>
    <row r="576" spans="1:16" x14ac:dyDescent="0.25">
      <c r="A576" t="s">
        <v>5032</v>
      </c>
      <c r="B576" t="s">
        <v>13562</v>
      </c>
      <c r="C576" t="s">
        <v>13563</v>
      </c>
      <c r="D576" s="6">
        <v>798</v>
      </c>
      <c r="E576" s="7">
        <v>1995</v>
      </c>
      <c r="F576" t="s">
        <v>13084</v>
      </c>
      <c r="G576" s="5">
        <v>0.6</v>
      </c>
      <c r="H576" t="s">
        <v>14335</v>
      </c>
      <c r="I576" t="s">
        <v>13085</v>
      </c>
      <c r="J576" s="8">
        <v>4</v>
      </c>
      <c r="K576" s="9">
        <v>68664</v>
      </c>
      <c r="L576" t="s">
        <v>13086</v>
      </c>
      <c r="M576" s="6">
        <v>136984680</v>
      </c>
      <c r="N576">
        <v>274656</v>
      </c>
      <c r="O576" t="s">
        <v>5041</v>
      </c>
      <c r="P576" t="s">
        <v>5042</v>
      </c>
    </row>
    <row r="577" spans="1:16" x14ac:dyDescent="0.25">
      <c r="A577" t="s">
        <v>5045</v>
      </c>
      <c r="B577" t="s">
        <v>13564</v>
      </c>
      <c r="C577" t="s">
        <v>13099</v>
      </c>
      <c r="D577" s="6">
        <v>266</v>
      </c>
      <c r="E577" s="7">
        <v>315</v>
      </c>
      <c r="F577" t="s">
        <v>13088</v>
      </c>
      <c r="G577" s="5">
        <v>0.16</v>
      </c>
      <c r="H577" t="s">
        <v>14338</v>
      </c>
      <c r="I577" t="s">
        <v>13086</v>
      </c>
      <c r="J577" s="8">
        <v>4.5</v>
      </c>
      <c r="K577" s="9">
        <v>28030</v>
      </c>
      <c r="L577" t="s">
        <v>13086</v>
      </c>
      <c r="M577" s="6">
        <v>8829450</v>
      </c>
      <c r="N577">
        <v>126135</v>
      </c>
      <c r="O577" t="s">
        <v>5054</v>
      </c>
      <c r="P577" t="s">
        <v>5055</v>
      </c>
    </row>
    <row r="578" spans="1:16" x14ac:dyDescent="0.25">
      <c r="A578" t="s">
        <v>5056</v>
      </c>
      <c r="B578" t="s">
        <v>13565</v>
      </c>
      <c r="C578" t="s">
        <v>13566</v>
      </c>
      <c r="D578" s="6">
        <v>50</v>
      </c>
      <c r="E578" s="7">
        <v>50</v>
      </c>
      <c r="F578" t="s">
        <v>13109</v>
      </c>
      <c r="G578" s="5">
        <v>0</v>
      </c>
      <c r="H578" t="s">
        <v>14340</v>
      </c>
      <c r="I578" t="s">
        <v>13086</v>
      </c>
      <c r="J578" s="8">
        <v>4.3</v>
      </c>
      <c r="K578" s="9">
        <v>5792</v>
      </c>
      <c r="L578" t="s">
        <v>13086</v>
      </c>
      <c r="M578" s="6">
        <v>289600</v>
      </c>
      <c r="N578">
        <v>24905.599999999999</v>
      </c>
      <c r="O578" t="s">
        <v>5065</v>
      </c>
      <c r="P578" t="s">
        <v>5066</v>
      </c>
    </row>
    <row r="579" spans="1:16" x14ac:dyDescent="0.25">
      <c r="A579" t="s">
        <v>5067</v>
      </c>
      <c r="B579" t="s">
        <v>13567</v>
      </c>
      <c r="C579" t="s">
        <v>13568</v>
      </c>
      <c r="D579" s="6">
        <v>130</v>
      </c>
      <c r="E579" s="7">
        <v>165</v>
      </c>
      <c r="F579" t="s">
        <v>13109</v>
      </c>
      <c r="G579" s="5">
        <v>0.21</v>
      </c>
      <c r="H579" t="s">
        <v>14336</v>
      </c>
      <c r="I579" t="s">
        <v>13086</v>
      </c>
      <c r="J579" s="8">
        <v>3.9</v>
      </c>
      <c r="K579" s="9">
        <v>14778</v>
      </c>
      <c r="L579" t="s">
        <v>13086</v>
      </c>
      <c r="M579" s="6">
        <v>2438370</v>
      </c>
      <c r="N579">
        <v>57634.2</v>
      </c>
      <c r="O579" t="s">
        <v>5076</v>
      </c>
      <c r="P579" t="s">
        <v>5077</v>
      </c>
    </row>
    <row r="580" spans="1:16" x14ac:dyDescent="0.25">
      <c r="A580" t="s">
        <v>5078</v>
      </c>
      <c r="B580" t="s">
        <v>13569</v>
      </c>
      <c r="C580" t="s">
        <v>13099</v>
      </c>
      <c r="D580" s="6">
        <v>449</v>
      </c>
      <c r="E580" s="7">
        <v>1290</v>
      </c>
      <c r="F580" t="s">
        <v>13084</v>
      </c>
      <c r="G580" s="5">
        <v>0.65</v>
      </c>
      <c r="H580" t="s">
        <v>14332</v>
      </c>
      <c r="I580" t="s">
        <v>13085</v>
      </c>
      <c r="J580" s="8">
        <v>4.0999999999999996</v>
      </c>
      <c r="K580" s="9">
        <v>91770</v>
      </c>
      <c r="L580" t="s">
        <v>13086</v>
      </c>
      <c r="M580" s="6">
        <v>118383300</v>
      </c>
      <c r="N580">
        <v>376256.99999999994</v>
      </c>
      <c r="O580" t="s">
        <v>5086</v>
      </c>
      <c r="P580" t="s">
        <v>5087</v>
      </c>
    </row>
    <row r="581" spans="1:16" x14ac:dyDescent="0.25">
      <c r="A581" t="s">
        <v>5090</v>
      </c>
      <c r="B581" t="s">
        <v>13570</v>
      </c>
      <c r="C581" t="s">
        <v>13099</v>
      </c>
      <c r="D581" s="6">
        <v>399</v>
      </c>
      <c r="E581" s="7">
        <v>1290</v>
      </c>
      <c r="F581" t="s">
        <v>13084</v>
      </c>
      <c r="G581" s="5">
        <v>0.69</v>
      </c>
      <c r="H581" t="s">
        <v>14332</v>
      </c>
      <c r="I581" t="s">
        <v>13085</v>
      </c>
      <c r="J581" s="8">
        <v>4.2</v>
      </c>
      <c r="K581" s="9">
        <v>206</v>
      </c>
      <c r="L581" t="s">
        <v>13085</v>
      </c>
      <c r="M581" s="6">
        <v>265740</v>
      </c>
      <c r="N581">
        <v>865.2</v>
      </c>
      <c r="O581" t="s">
        <v>5098</v>
      </c>
      <c r="P581" t="s">
        <v>5099</v>
      </c>
    </row>
    <row r="582" spans="1:16" x14ac:dyDescent="0.25">
      <c r="A582" t="s">
        <v>5100</v>
      </c>
      <c r="B582" t="s">
        <v>13571</v>
      </c>
      <c r="C582" t="s">
        <v>13083</v>
      </c>
      <c r="D582" s="6">
        <v>1399</v>
      </c>
      <c r="E582" s="7">
        <v>2498</v>
      </c>
      <c r="F582" t="s">
        <v>13084</v>
      </c>
      <c r="G582" s="5">
        <v>0.44</v>
      </c>
      <c r="H582" t="s">
        <v>14333</v>
      </c>
      <c r="I582" t="s">
        <v>13086</v>
      </c>
      <c r="J582" s="8">
        <v>4.2</v>
      </c>
      <c r="K582" s="9">
        <v>33717</v>
      </c>
      <c r="L582" t="s">
        <v>13086</v>
      </c>
      <c r="M582" s="6">
        <v>84225066</v>
      </c>
      <c r="N582">
        <v>141611.4</v>
      </c>
      <c r="O582" t="s">
        <v>5109</v>
      </c>
      <c r="P582" t="s">
        <v>5110</v>
      </c>
    </row>
    <row r="583" spans="1:16" x14ac:dyDescent="0.25">
      <c r="A583" t="s">
        <v>5120</v>
      </c>
      <c r="B583" t="s">
        <v>13572</v>
      </c>
      <c r="C583" t="s">
        <v>13083</v>
      </c>
      <c r="D583" s="6">
        <v>4098</v>
      </c>
      <c r="E583" s="7">
        <v>4999</v>
      </c>
      <c r="F583" t="s">
        <v>13084</v>
      </c>
      <c r="G583" s="5">
        <v>0.18</v>
      </c>
      <c r="H583" t="s">
        <v>14338</v>
      </c>
      <c r="I583" t="s">
        <v>13086</v>
      </c>
      <c r="J583" s="8">
        <v>4.5</v>
      </c>
      <c r="K583" s="9">
        <v>50810</v>
      </c>
      <c r="L583" t="s">
        <v>13086</v>
      </c>
      <c r="M583" s="6">
        <v>253999190</v>
      </c>
      <c r="N583">
        <v>228645</v>
      </c>
      <c r="O583" t="s">
        <v>5129</v>
      </c>
      <c r="P583" t="s">
        <v>5130</v>
      </c>
    </row>
    <row r="584" spans="1:16" x14ac:dyDescent="0.25">
      <c r="A584" t="s">
        <v>5131</v>
      </c>
      <c r="B584" t="s">
        <v>13573</v>
      </c>
      <c r="C584" t="s">
        <v>13099</v>
      </c>
      <c r="D584" s="6">
        <v>499</v>
      </c>
      <c r="E584" s="7">
        <v>1999</v>
      </c>
      <c r="F584" t="s">
        <v>13084</v>
      </c>
      <c r="G584" s="5">
        <v>0.75</v>
      </c>
      <c r="H584" t="s">
        <v>14339</v>
      </c>
      <c r="I584" t="s">
        <v>13085</v>
      </c>
      <c r="J584" s="8">
        <v>3.7</v>
      </c>
      <c r="K584" s="9">
        <v>3369</v>
      </c>
      <c r="L584" t="s">
        <v>13086</v>
      </c>
      <c r="M584" s="6">
        <v>6734631</v>
      </c>
      <c r="N584">
        <v>12465.300000000001</v>
      </c>
      <c r="O584" t="s">
        <v>5140</v>
      </c>
      <c r="P584" t="s">
        <v>5141</v>
      </c>
    </row>
    <row r="585" spans="1:16" x14ac:dyDescent="0.25">
      <c r="A585" t="s">
        <v>5142</v>
      </c>
      <c r="B585" t="s">
        <v>13574</v>
      </c>
      <c r="C585" t="s">
        <v>13083</v>
      </c>
      <c r="D585" s="6">
        <v>299</v>
      </c>
      <c r="E585" s="7">
        <v>449</v>
      </c>
      <c r="F585" t="s">
        <v>13088</v>
      </c>
      <c r="G585" s="5">
        <v>0.33</v>
      </c>
      <c r="H585" t="s">
        <v>14337</v>
      </c>
      <c r="I585" t="s">
        <v>13086</v>
      </c>
      <c r="J585" s="8">
        <v>3.5</v>
      </c>
      <c r="K585" s="9">
        <v>11827</v>
      </c>
      <c r="L585" t="s">
        <v>13086</v>
      </c>
      <c r="M585" s="6">
        <v>5310323</v>
      </c>
      <c r="N585">
        <v>41394.5</v>
      </c>
      <c r="O585" t="s">
        <v>5150</v>
      </c>
      <c r="P585" t="s">
        <v>5151</v>
      </c>
    </row>
    <row r="586" spans="1:16" x14ac:dyDescent="0.25">
      <c r="A586" t="s">
        <v>5154</v>
      </c>
      <c r="B586" t="s">
        <v>13575</v>
      </c>
      <c r="C586" t="s">
        <v>13083</v>
      </c>
      <c r="D586" s="6">
        <v>699</v>
      </c>
      <c r="E586" s="7">
        <v>999</v>
      </c>
      <c r="F586" t="s">
        <v>13084</v>
      </c>
      <c r="G586" s="5">
        <v>0.3</v>
      </c>
      <c r="H586" t="s">
        <v>14336</v>
      </c>
      <c r="I586" t="s">
        <v>13086</v>
      </c>
      <c r="J586" s="8">
        <v>3.5</v>
      </c>
      <c r="K586" s="9">
        <v>15295</v>
      </c>
      <c r="L586" t="s">
        <v>13086</v>
      </c>
      <c r="M586" s="6">
        <v>15279705</v>
      </c>
      <c r="N586">
        <v>53532.5</v>
      </c>
      <c r="O586" t="s">
        <v>5162</v>
      </c>
      <c r="P586" t="s">
        <v>5163</v>
      </c>
    </row>
    <row r="587" spans="1:16" x14ac:dyDescent="0.25">
      <c r="A587" t="s">
        <v>5164</v>
      </c>
      <c r="B587" t="s">
        <v>13576</v>
      </c>
      <c r="C587" t="s">
        <v>13099</v>
      </c>
      <c r="D587" s="6">
        <v>799</v>
      </c>
      <c r="E587" s="7">
        <v>3990</v>
      </c>
      <c r="F587" t="s">
        <v>13084</v>
      </c>
      <c r="G587" s="5">
        <v>0.8</v>
      </c>
      <c r="H587" t="s">
        <v>14339</v>
      </c>
      <c r="I587" t="s">
        <v>13085</v>
      </c>
      <c r="J587" s="8">
        <v>4.3</v>
      </c>
      <c r="K587" s="9">
        <v>27139</v>
      </c>
      <c r="L587" t="s">
        <v>13086</v>
      </c>
      <c r="M587" s="6">
        <v>108284610</v>
      </c>
      <c r="N587">
        <v>116697.7</v>
      </c>
      <c r="O587" t="s">
        <v>5173</v>
      </c>
      <c r="P587" t="s">
        <v>5174</v>
      </c>
    </row>
    <row r="588" spans="1:16" x14ac:dyDescent="0.25">
      <c r="A588" t="s">
        <v>5175</v>
      </c>
      <c r="B588" t="s">
        <v>13577</v>
      </c>
      <c r="C588" t="s">
        <v>13099</v>
      </c>
      <c r="D588" s="6">
        <v>1399</v>
      </c>
      <c r="E588" s="7">
        <v>5499</v>
      </c>
      <c r="F588" t="s">
        <v>13084</v>
      </c>
      <c r="G588" s="5">
        <v>0.75</v>
      </c>
      <c r="H588" t="s">
        <v>14339</v>
      </c>
      <c r="I588" t="s">
        <v>13085</v>
      </c>
      <c r="J588" s="8">
        <v>3.9</v>
      </c>
      <c r="K588" s="9">
        <v>9504</v>
      </c>
      <c r="L588" t="s">
        <v>13086</v>
      </c>
      <c r="M588" s="6">
        <v>52262496</v>
      </c>
      <c r="N588">
        <v>37065.599999999999</v>
      </c>
      <c r="O588" t="s">
        <v>5183</v>
      </c>
      <c r="P588" t="s">
        <v>5184</v>
      </c>
    </row>
    <row r="589" spans="1:16" x14ac:dyDescent="0.25">
      <c r="A589" t="s">
        <v>5187</v>
      </c>
      <c r="B589" t="s">
        <v>13578</v>
      </c>
      <c r="C589" t="s">
        <v>13083</v>
      </c>
      <c r="D589" s="6">
        <v>519</v>
      </c>
      <c r="E589" s="7">
        <v>1350</v>
      </c>
      <c r="F589" t="s">
        <v>13084</v>
      </c>
      <c r="G589" s="5">
        <v>0.62</v>
      </c>
      <c r="H589" t="s">
        <v>14332</v>
      </c>
      <c r="I589" t="s">
        <v>13085</v>
      </c>
      <c r="J589" s="8">
        <v>4.3</v>
      </c>
      <c r="K589" s="9">
        <v>30058</v>
      </c>
      <c r="L589" t="s">
        <v>13086</v>
      </c>
      <c r="M589" s="6">
        <v>40578300</v>
      </c>
      <c r="N589">
        <v>129249.4</v>
      </c>
      <c r="O589" t="s">
        <v>5195</v>
      </c>
      <c r="P589" t="s">
        <v>5196</v>
      </c>
    </row>
    <row r="590" spans="1:16" x14ac:dyDescent="0.25">
      <c r="A590" t="s">
        <v>5201</v>
      </c>
      <c r="B590" t="s">
        <v>13579</v>
      </c>
      <c r="C590" t="s">
        <v>13099</v>
      </c>
      <c r="D590" s="6">
        <v>1499</v>
      </c>
      <c r="E590" s="7">
        <v>3990</v>
      </c>
      <c r="F590" t="s">
        <v>13084</v>
      </c>
      <c r="G590" s="5">
        <v>0.62</v>
      </c>
      <c r="H590" t="s">
        <v>14332</v>
      </c>
      <c r="I590" t="s">
        <v>13085</v>
      </c>
      <c r="J590" s="8">
        <v>4.0999999999999996</v>
      </c>
      <c r="K590" s="9">
        <v>109864</v>
      </c>
      <c r="L590" t="s">
        <v>13086</v>
      </c>
      <c r="M590" s="6">
        <v>438357360</v>
      </c>
      <c r="N590">
        <v>450442.39999999997</v>
      </c>
      <c r="O590" t="s">
        <v>5209</v>
      </c>
      <c r="P590" t="s">
        <v>5210</v>
      </c>
    </row>
    <row r="591" spans="1:16" x14ac:dyDescent="0.25">
      <c r="A591" t="s">
        <v>5211</v>
      </c>
      <c r="B591" t="s">
        <v>13580</v>
      </c>
      <c r="C591" t="s">
        <v>13566</v>
      </c>
      <c r="D591" s="6">
        <v>1295</v>
      </c>
      <c r="E591" s="7">
        <v>1295</v>
      </c>
      <c r="F591" t="s">
        <v>13084</v>
      </c>
      <c r="G591" s="5">
        <v>0</v>
      </c>
      <c r="H591" t="s">
        <v>14340</v>
      </c>
      <c r="I591" t="s">
        <v>13086</v>
      </c>
      <c r="J591" s="8">
        <v>4.5</v>
      </c>
      <c r="K591" s="9">
        <v>5760</v>
      </c>
      <c r="L591" t="s">
        <v>13086</v>
      </c>
      <c r="M591" s="6">
        <v>7459200</v>
      </c>
      <c r="N591">
        <v>25920</v>
      </c>
      <c r="O591" t="s">
        <v>5219</v>
      </c>
      <c r="P591" t="s">
        <v>5220</v>
      </c>
    </row>
    <row r="592" spans="1:16" x14ac:dyDescent="0.25">
      <c r="A592" t="s">
        <v>5221</v>
      </c>
      <c r="B592" t="s">
        <v>13581</v>
      </c>
      <c r="C592" t="s">
        <v>13083</v>
      </c>
      <c r="D592" s="6">
        <v>1889</v>
      </c>
      <c r="E592" s="7">
        <v>5499</v>
      </c>
      <c r="F592" t="s">
        <v>13084</v>
      </c>
      <c r="G592" s="5">
        <v>0.66</v>
      </c>
      <c r="H592" t="s">
        <v>14332</v>
      </c>
      <c r="I592" t="s">
        <v>13085</v>
      </c>
      <c r="J592" s="8">
        <v>4.2</v>
      </c>
      <c r="K592" s="9">
        <v>49551</v>
      </c>
      <c r="L592" t="s">
        <v>13086</v>
      </c>
      <c r="M592" s="6">
        <v>272480949</v>
      </c>
      <c r="N592">
        <v>208114.2</v>
      </c>
      <c r="O592" t="s">
        <v>5230</v>
      </c>
      <c r="P592" t="s">
        <v>5231</v>
      </c>
    </row>
    <row r="593" spans="1:16" x14ac:dyDescent="0.25">
      <c r="A593" t="s">
        <v>5232</v>
      </c>
      <c r="B593" t="s">
        <v>13445</v>
      </c>
      <c r="C593" t="s">
        <v>13099</v>
      </c>
      <c r="D593" s="6">
        <v>455</v>
      </c>
      <c r="E593" s="7">
        <v>1490</v>
      </c>
      <c r="F593" t="s">
        <v>13084</v>
      </c>
      <c r="G593" s="5">
        <v>0.69</v>
      </c>
      <c r="H593" t="s">
        <v>14332</v>
      </c>
      <c r="I593" t="s">
        <v>13085</v>
      </c>
      <c r="J593" s="8">
        <v>4.0999999999999996</v>
      </c>
      <c r="K593" s="9">
        <v>161677</v>
      </c>
      <c r="L593" t="s">
        <v>13086</v>
      </c>
      <c r="M593" s="6">
        <v>240898730</v>
      </c>
      <c r="N593">
        <v>662875.69999999995</v>
      </c>
      <c r="O593" t="s">
        <v>5240</v>
      </c>
      <c r="P593" t="s">
        <v>5241</v>
      </c>
    </row>
    <row r="594" spans="1:16" x14ac:dyDescent="0.25">
      <c r="A594" t="s">
        <v>5242</v>
      </c>
      <c r="B594" t="s">
        <v>13582</v>
      </c>
      <c r="C594" t="s">
        <v>13099</v>
      </c>
      <c r="D594" s="6">
        <v>399</v>
      </c>
      <c r="E594" s="7">
        <v>995</v>
      </c>
      <c r="F594" t="s">
        <v>13084</v>
      </c>
      <c r="G594" s="5">
        <v>0.6</v>
      </c>
      <c r="H594" t="s">
        <v>14335</v>
      </c>
      <c r="I594" t="s">
        <v>13085</v>
      </c>
      <c r="J594" s="8">
        <v>3.9</v>
      </c>
      <c r="K594" s="9">
        <v>21372</v>
      </c>
      <c r="L594" t="s">
        <v>13086</v>
      </c>
      <c r="M594" s="6">
        <v>21265140</v>
      </c>
      <c r="N594">
        <v>83350.8</v>
      </c>
      <c r="O594" t="s">
        <v>5250</v>
      </c>
      <c r="P594" t="s">
        <v>5251</v>
      </c>
    </row>
    <row r="595" spans="1:16" x14ac:dyDescent="0.25">
      <c r="A595" t="s">
        <v>5260</v>
      </c>
      <c r="B595" t="s">
        <v>13583</v>
      </c>
      <c r="C595" t="s">
        <v>13083</v>
      </c>
      <c r="D595" s="6">
        <v>717</v>
      </c>
      <c r="E595" s="7">
        <v>761</v>
      </c>
      <c r="F595" t="s">
        <v>13084</v>
      </c>
      <c r="G595" s="5">
        <v>0.06</v>
      </c>
      <c r="H595" t="s">
        <v>14340</v>
      </c>
      <c r="I595" t="s">
        <v>13086</v>
      </c>
      <c r="J595" s="8">
        <v>4</v>
      </c>
      <c r="K595" s="9">
        <v>7199</v>
      </c>
      <c r="L595" t="s">
        <v>13086</v>
      </c>
      <c r="M595" s="6">
        <v>5478439</v>
      </c>
      <c r="N595">
        <v>28796</v>
      </c>
      <c r="O595" t="s">
        <v>5269</v>
      </c>
      <c r="P595" t="s">
        <v>5270</v>
      </c>
    </row>
    <row r="596" spans="1:16" x14ac:dyDescent="0.25">
      <c r="A596" t="s">
        <v>5273</v>
      </c>
      <c r="B596" t="s">
        <v>13584</v>
      </c>
      <c r="C596" t="s">
        <v>13083</v>
      </c>
      <c r="D596" s="6">
        <v>39</v>
      </c>
      <c r="E596" s="7">
        <v>299</v>
      </c>
      <c r="F596" t="s">
        <v>13088</v>
      </c>
      <c r="G596" s="5">
        <v>0.87</v>
      </c>
      <c r="H596" t="s">
        <v>14334</v>
      </c>
      <c r="I596" t="s">
        <v>13085</v>
      </c>
      <c r="J596" s="8">
        <v>3.5</v>
      </c>
      <c r="K596" s="9">
        <v>15233</v>
      </c>
      <c r="L596" t="s">
        <v>13086</v>
      </c>
      <c r="M596" s="6">
        <v>4554667</v>
      </c>
      <c r="N596">
        <v>53315.5</v>
      </c>
      <c r="O596" t="s">
        <v>5282</v>
      </c>
      <c r="P596" t="s">
        <v>5283</v>
      </c>
    </row>
    <row r="597" spans="1:16" x14ac:dyDescent="0.25">
      <c r="A597" t="s">
        <v>5284</v>
      </c>
      <c r="B597" t="s">
        <v>13585</v>
      </c>
      <c r="C597" t="s">
        <v>13083</v>
      </c>
      <c r="D597" s="6">
        <v>889</v>
      </c>
      <c r="E597" s="7">
        <v>2500</v>
      </c>
      <c r="F597" t="s">
        <v>13084</v>
      </c>
      <c r="G597" s="5">
        <v>0.64</v>
      </c>
      <c r="H597" t="s">
        <v>14332</v>
      </c>
      <c r="I597" t="s">
        <v>13085</v>
      </c>
      <c r="J597" s="8">
        <v>4.3</v>
      </c>
      <c r="K597" s="9">
        <v>55747</v>
      </c>
      <c r="L597" t="s">
        <v>13086</v>
      </c>
      <c r="M597" s="6">
        <v>139367500</v>
      </c>
      <c r="N597">
        <v>239712.09999999998</v>
      </c>
      <c r="O597" t="s">
        <v>5292</v>
      </c>
      <c r="P597" t="s">
        <v>5293</v>
      </c>
    </row>
    <row r="598" spans="1:16" x14ac:dyDescent="0.25">
      <c r="A598" t="s">
        <v>5294</v>
      </c>
      <c r="B598" t="s">
        <v>13586</v>
      </c>
      <c r="C598" t="s">
        <v>13099</v>
      </c>
      <c r="D598" s="6">
        <v>1199</v>
      </c>
      <c r="E598" s="7">
        <v>4999</v>
      </c>
      <c r="F598" t="s">
        <v>13084</v>
      </c>
      <c r="G598" s="5">
        <v>0.76</v>
      </c>
      <c r="H598" t="s">
        <v>14339</v>
      </c>
      <c r="I598" t="s">
        <v>13085</v>
      </c>
      <c r="J598" s="8">
        <v>3.8</v>
      </c>
      <c r="K598" s="9">
        <v>14961</v>
      </c>
      <c r="L598" t="s">
        <v>13086</v>
      </c>
      <c r="M598" s="6">
        <v>74790039</v>
      </c>
      <c r="N598">
        <v>56851.799999999996</v>
      </c>
      <c r="O598" t="s">
        <v>5302</v>
      </c>
      <c r="P598" t="s">
        <v>5303</v>
      </c>
    </row>
    <row r="599" spans="1:16" x14ac:dyDescent="0.25">
      <c r="A599" t="s">
        <v>5304</v>
      </c>
      <c r="B599" t="s">
        <v>13587</v>
      </c>
      <c r="C599" t="s">
        <v>13083</v>
      </c>
      <c r="D599" s="6">
        <v>569</v>
      </c>
      <c r="E599" s="7">
        <v>1299</v>
      </c>
      <c r="F599" t="s">
        <v>13084</v>
      </c>
      <c r="G599" s="5">
        <v>0.56000000000000005</v>
      </c>
      <c r="H599" t="s">
        <v>14335</v>
      </c>
      <c r="I599" t="s">
        <v>13085</v>
      </c>
      <c r="J599" s="8">
        <v>4.4000000000000004</v>
      </c>
      <c r="K599" s="9">
        <v>9275</v>
      </c>
      <c r="L599" t="s">
        <v>13086</v>
      </c>
      <c r="M599" s="6">
        <v>12048225</v>
      </c>
      <c r="N599">
        <v>40810</v>
      </c>
      <c r="O599" t="s">
        <v>5312</v>
      </c>
      <c r="P599" t="s">
        <v>5313</v>
      </c>
    </row>
    <row r="600" spans="1:16" x14ac:dyDescent="0.25">
      <c r="A600" t="s">
        <v>5314</v>
      </c>
      <c r="B600" t="s">
        <v>13588</v>
      </c>
      <c r="C600" t="s">
        <v>13099</v>
      </c>
      <c r="D600" s="6">
        <v>1499</v>
      </c>
      <c r="E600" s="7">
        <v>8999</v>
      </c>
      <c r="F600" t="s">
        <v>13084</v>
      </c>
      <c r="G600" s="5">
        <v>0.83</v>
      </c>
      <c r="H600" t="s">
        <v>14334</v>
      </c>
      <c r="I600" t="s">
        <v>13085</v>
      </c>
      <c r="J600" s="8">
        <v>3.7</v>
      </c>
      <c r="K600" s="9">
        <v>28324</v>
      </c>
      <c r="L600" t="s">
        <v>13086</v>
      </c>
      <c r="M600" s="6">
        <v>254887676</v>
      </c>
      <c r="N600">
        <v>104798.8</v>
      </c>
      <c r="O600" t="s">
        <v>5322</v>
      </c>
      <c r="P600" t="s">
        <v>5323</v>
      </c>
    </row>
    <row r="601" spans="1:16" x14ac:dyDescent="0.25">
      <c r="A601" t="s">
        <v>5324</v>
      </c>
      <c r="B601" t="s">
        <v>13589</v>
      </c>
      <c r="C601" t="s">
        <v>13099</v>
      </c>
      <c r="D601" s="6">
        <v>149</v>
      </c>
      <c r="E601" s="7">
        <v>180</v>
      </c>
      <c r="F601" t="s">
        <v>13109</v>
      </c>
      <c r="G601" s="5">
        <v>0.17</v>
      </c>
      <c r="H601" t="s">
        <v>14338</v>
      </c>
      <c r="I601" t="s">
        <v>13086</v>
      </c>
      <c r="J601" s="8">
        <v>4.4000000000000004</v>
      </c>
      <c r="K601" s="9">
        <v>644</v>
      </c>
      <c r="L601" t="s">
        <v>13085</v>
      </c>
      <c r="M601" s="6">
        <v>115920</v>
      </c>
      <c r="N601">
        <v>2833.6000000000004</v>
      </c>
      <c r="O601" t="s">
        <v>5332</v>
      </c>
      <c r="P601" t="s">
        <v>5333</v>
      </c>
    </row>
    <row r="602" spans="1:16" x14ac:dyDescent="0.25">
      <c r="A602" t="s">
        <v>5334</v>
      </c>
      <c r="B602" t="s">
        <v>13590</v>
      </c>
      <c r="C602" t="s">
        <v>13083</v>
      </c>
      <c r="D602" s="6">
        <v>399</v>
      </c>
      <c r="E602" s="7">
        <v>549</v>
      </c>
      <c r="F602" t="s">
        <v>13084</v>
      </c>
      <c r="G602" s="5">
        <v>0.27</v>
      </c>
      <c r="H602" t="s">
        <v>14336</v>
      </c>
      <c r="I602" t="s">
        <v>13086</v>
      </c>
      <c r="J602" s="8">
        <v>4.4000000000000004</v>
      </c>
      <c r="K602" s="9">
        <v>18139</v>
      </c>
      <c r="L602" t="s">
        <v>13086</v>
      </c>
      <c r="M602" s="6">
        <v>9958311</v>
      </c>
      <c r="N602">
        <v>79811.600000000006</v>
      </c>
      <c r="O602" t="s">
        <v>5343</v>
      </c>
      <c r="P602" t="s">
        <v>5344</v>
      </c>
    </row>
    <row r="603" spans="1:16" x14ac:dyDescent="0.25">
      <c r="A603" t="s">
        <v>5345</v>
      </c>
      <c r="B603" t="s">
        <v>13591</v>
      </c>
      <c r="C603" t="s">
        <v>13568</v>
      </c>
      <c r="D603" s="6">
        <v>191</v>
      </c>
      <c r="E603" s="7">
        <v>225</v>
      </c>
      <c r="F603" t="s">
        <v>13088</v>
      </c>
      <c r="G603" s="5">
        <v>0.15</v>
      </c>
      <c r="H603" t="s">
        <v>14338</v>
      </c>
      <c r="I603" t="s">
        <v>13086</v>
      </c>
      <c r="J603" s="8">
        <v>4.4000000000000004</v>
      </c>
      <c r="K603" s="9">
        <v>7203</v>
      </c>
      <c r="L603" t="s">
        <v>13086</v>
      </c>
      <c r="M603" s="6">
        <v>1620675</v>
      </c>
      <c r="N603">
        <v>31693.200000000004</v>
      </c>
      <c r="O603" t="s">
        <v>5354</v>
      </c>
      <c r="P603" t="s">
        <v>5355</v>
      </c>
    </row>
    <row r="604" spans="1:16" x14ac:dyDescent="0.25">
      <c r="A604" t="s">
        <v>5356</v>
      </c>
      <c r="B604" t="s">
        <v>13592</v>
      </c>
      <c r="C604" t="s">
        <v>13083</v>
      </c>
      <c r="D604" s="6">
        <v>129</v>
      </c>
      <c r="E604" s="7">
        <v>999</v>
      </c>
      <c r="F604" t="s">
        <v>13084</v>
      </c>
      <c r="G604" s="5">
        <v>0.87</v>
      </c>
      <c r="H604" t="s">
        <v>14334</v>
      </c>
      <c r="I604" t="s">
        <v>13085</v>
      </c>
      <c r="J604" s="8">
        <v>4.2</v>
      </c>
      <c r="K604" s="9">
        <v>491</v>
      </c>
      <c r="L604" t="s">
        <v>13085</v>
      </c>
      <c r="M604" s="6">
        <v>490509</v>
      </c>
      <c r="N604">
        <v>2062.2000000000003</v>
      </c>
      <c r="O604" t="s">
        <v>5365</v>
      </c>
      <c r="P604" t="s">
        <v>5366</v>
      </c>
    </row>
    <row r="605" spans="1:16" x14ac:dyDescent="0.25">
      <c r="A605" t="s">
        <v>5367</v>
      </c>
      <c r="B605" t="s">
        <v>13593</v>
      </c>
      <c r="C605" t="s">
        <v>13083</v>
      </c>
      <c r="D605" s="6">
        <v>199</v>
      </c>
      <c r="E605" s="7">
        <v>599</v>
      </c>
      <c r="F605" t="s">
        <v>13084</v>
      </c>
      <c r="G605" s="5">
        <v>0.67</v>
      </c>
      <c r="H605" t="s">
        <v>14332</v>
      </c>
      <c r="I605" t="s">
        <v>13085</v>
      </c>
      <c r="J605" s="8">
        <v>4.5</v>
      </c>
      <c r="K605" s="9">
        <v>13568</v>
      </c>
      <c r="L605" t="s">
        <v>13086</v>
      </c>
      <c r="M605" s="6">
        <v>8127232</v>
      </c>
      <c r="N605">
        <v>61056</v>
      </c>
      <c r="O605" t="s">
        <v>5376</v>
      </c>
      <c r="P605" t="s">
        <v>5377</v>
      </c>
    </row>
    <row r="606" spans="1:16" x14ac:dyDescent="0.25">
      <c r="A606" t="s">
        <v>5378</v>
      </c>
      <c r="B606" t="s">
        <v>13594</v>
      </c>
      <c r="C606" t="s">
        <v>13099</v>
      </c>
      <c r="D606" s="6">
        <v>999</v>
      </c>
      <c r="E606" s="7">
        <v>4499</v>
      </c>
      <c r="F606" t="s">
        <v>13084</v>
      </c>
      <c r="G606" s="5">
        <v>0.78</v>
      </c>
      <c r="H606" t="s">
        <v>14339</v>
      </c>
      <c r="I606" t="s">
        <v>13085</v>
      </c>
      <c r="J606" s="8">
        <v>3.8</v>
      </c>
      <c r="K606" s="9">
        <v>3390</v>
      </c>
      <c r="L606" t="s">
        <v>13086</v>
      </c>
      <c r="M606" s="6">
        <v>15251610</v>
      </c>
      <c r="N606">
        <v>12882</v>
      </c>
      <c r="O606" t="s">
        <v>5386</v>
      </c>
      <c r="P606" t="s">
        <v>5387</v>
      </c>
    </row>
    <row r="607" spans="1:16" x14ac:dyDescent="0.25">
      <c r="A607" t="s">
        <v>5388</v>
      </c>
      <c r="B607" t="s">
        <v>13595</v>
      </c>
      <c r="C607" t="s">
        <v>13099</v>
      </c>
      <c r="D607" s="6">
        <v>899</v>
      </c>
      <c r="E607" s="7">
        <v>4499</v>
      </c>
      <c r="F607" t="s">
        <v>13084</v>
      </c>
      <c r="G607" s="5">
        <v>0.8</v>
      </c>
      <c r="H607" t="s">
        <v>14339</v>
      </c>
      <c r="I607" t="s">
        <v>13085</v>
      </c>
      <c r="J607" s="8">
        <v>3.8</v>
      </c>
      <c r="K607" s="9">
        <v>103052</v>
      </c>
      <c r="L607" t="s">
        <v>13086</v>
      </c>
      <c r="M607" s="6">
        <v>463630948</v>
      </c>
      <c r="N607">
        <v>391597.6</v>
      </c>
      <c r="O607" t="s">
        <v>5395</v>
      </c>
      <c r="P607" t="s">
        <v>5396</v>
      </c>
    </row>
    <row r="608" spans="1:16" x14ac:dyDescent="0.25">
      <c r="A608" t="s">
        <v>5400</v>
      </c>
      <c r="B608" t="s">
        <v>13596</v>
      </c>
      <c r="C608" t="s">
        <v>13566</v>
      </c>
      <c r="D608" s="6">
        <v>522</v>
      </c>
      <c r="E608" s="7">
        <v>550</v>
      </c>
      <c r="F608" t="s">
        <v>13084</v>
      </c>
      <c r="G608" s="5">
        <v>0.05</v>
      </c>
      <c r="H608" t="s">
        <v>14340</v>
      </c>
      <c r="I608" t="s">
        <v>13086</v>
      </c>
      <c r="J608" s="8">
        <v>4.4000000000000004</v>
      </c>
      <c r="K608" s="9">
        <v>12179</v>
      </c>
      <c r="L608" t="s">
        <v>13086</v>
      </c>
      <c r="M608" s="6">
        <v>6698450</v>
      </c>
      <c r="N608">
        <v>53587.600000000006</v>
      </c>
      <c r="O608" t="s">
        <v>5408</v>
      </c>
      <c r="P608" t="s">
        <v>5409</v>
      </c>
    </row>
    <row r="609" spans="1:16" x14ac:dyDescent="0.25">
      <c r="A609" t="s">
        <v>5410</v>
      </c>
      <c r="B609" t="s">
        <v>13597</v>
      </c>
      <c r="C609" t="s">
        <v>13099</v>
      </c>
      <c r="D609" s="6">
        <v>799</v>
      </c>
      <c r="E609" s="7">
        <v>1999</v>
      </c>
      <c r="F609" t="s">
        <v>13084</v>
      </c>
      <c r="G609" s="5">
        <v>0.6</v>
      </c>
      <c r="H609" t="s">
        <v>14335</v>
      </c>
      <c r="I609" t="s">
        <v>13085</v>
      </c>
      <c r="J609" s="8">
        <v>3.8</v>
      </c>
      <c r="K609" s="9">
        <v>12958</v>
      </c>
      <c r="L609" t="s">
        <v>13086</v>
      </c>
      <c r="M609" s="6">
        <v>25903042</v>
      </c>
      <c r="N609">
        <v>49240.399999999994</v>
      </c>
      <c r="O609" t="s">
        <v>5419</v>
      </c>
      <c r="P609" t="s">
        <v>5420</v>
      </c>
    </row>
    <row r="610" spans="1:16" x14ac:dyDescent="0.25">
      <c r="A610" t="s">
        <v>5421</v>
      </c>
      <c r="B610" t="s">
        <v>13598</v>
      </c>
      <c r="C610" t="s">
        <v>13083</v>
      </c>
      <c r="D610" s="6">
        <v>681</v>
      </c>
      <c r="E610" s="7">
        <v>1199</v>
      </c>
      <c r="F610" t="s">
        <v>13084</v>
      </c>
      <c r="G610" s="5">
        <v>0.43</v>
      </c>
      <c r="H610" t="s">
        <v>14333</v>
      </c>
      <c r="I610" t="s">
        <v>13086</v>
      </c>
      <c r="J610" s="8">
        <v>4.2</v>
      </c>
      <c r="K610" s="9">
        <v>8258</v>
      </c>
      <c r="L610" t="s">
        <v>13086</v>
      </c>
      <c r="M610" s="6">
        <v>9901342</v>
      </c>
      <c r="N610">
        <v>34683.599999999999</v>
      </c>
      <c r="O610" t="s">
        <v>5428</v>
      </c>
      <c r="P610" t="s">
        <v>5429</v>
      </c>
    </row>
    <row r="611" spans="1:16" x14ac:dyDescent="0.25">
      <c r="A611" t="s">
        <v>5430</v>
      </c>
      <c r="B611" t="s">
        <v>13599</v>
      </c>
      <c r="C611" t="s">
        <v>13083</v>
      </c>
      <c r="D611" s="6">
        <v>1199</v>
      </c>
      <c r="E611" s="7">
        <v>3490</v>
      </c>
      <c r="F611" t="s">
        <v>13084</v>
      </c>
      <c r="G611" s="5">
        <v>0.66</v>
      </c>
      <c r="H611" t="s">
        <v>14332</v>
      </c>
      <c r="I611" t="s">
        <v>13085</v>
      </c>
      <c r="J611" s="8">
        <v>4.0999999999999996</v>
      </c>
      <c r="K611" s="9">
        <v>11716</v>
      </c>
      <c r="L611" t="s">
        <v>13086</v>
      </c>
      <c r="M611" s="6">
        <v>40888840</v>
      </c>
      <c r="N611">
        <v>48035.6</v>
      </c>
      <c r="O611" t="s">
        <v>5439</v>
      </c>
      <c r="P611" t="s">
        <v>5440</v>
      </c>
    </row>
    <row r="612" spans="1:16" x14ac:dyDescent="0.25">
      <c r="A612" t="s">
        <v>5441</v>
      </c>
      <c r="B612" t="s">
        <v>13600</v>
      </c>
      <c r="C612" t="s">
        <v>13083</v>
      </c>
      <c r="D612" s="6">
        <v>2499</v>
      </c>
      <c r="E612" s="7">
        <v>4999</v>
      </c>
      <c r="F612" t="s">
        <v>13084</v>
      </c>
      <c r="G612" s="5">
        <v>0.5</v>
      </c>
      <c r="H612" t="s">
        <v>14333</v>
      </c>
      <c r="I612" t="s">
        <v>13085</v>
      </c>
      <c r="J612" s="8">
        <v>4.4000000000000004</v>
      </c>
      <c r="K612" s="9">
        <v>35024</v>
      </c>
      <c r="L612" t="s">
        <v>13086</v>
      </c>
      <c r="M612" s="6">
        <v>175084976</v>
      </c>
      <c r="N612">
        <v>154105.60000000001</v>
      </c>
      <c r="O612" t="s">
        <v>5450</v>
      </c>
      <c r="P612" t="s">
        <v>5451</v>
      </c>
    </row>
    <row r="613" spans="1:16" x14ac:dyDescent="0.25">
      <c r="A613" t="s">
        <v>5452</v>
      </c>
      <c r="B613" t="s">
        <v>13601</v>
      </c>
      <c r="C613" t="s">
        <v>13099</v>
      </c>
      <c r="D613" s="6">
        <v>1799</v>
      </c>
      <c r="E613" s="7">
        <v>4999</v>
      </c>
      <c r="F613" t="s">
        <v>13084</v>
      </c>
      <c r="G613" s="5">
        <v>0.64</v>
      </c>
      <c r="H613" t="s">
        <v>14332</v>
      </c>
      <c r="I613" t="s">
        <v>13085</v>
      </c>
      <c r="J613" s="8">
        <v>4.0999999999999996</v>
      </c>
      <c r="K613" s="9">
        <v>55192</v>
      </c>
      <c r="L613" t="s">
        <v>13086</v>
      </c>
      <c r="M613" s="6">
        <v>275904808</v>
      </c>
      <c r="N613">
        <v>226287.19999999998</v>
      </c>
      <c r="O613" t="s">
        <v>5461</v>
      </c>
      <c r="P613" t="s">
        <v>5462</v>
      </c>
    </row>
    <row r="614" spans="1:16" x14ac:dyDescent="0.25">
      <c r="A614" t="s">
        <v>5463</v>
      </c>
      <c r="B614" t="s">
        <v>13602</v>
      </c>
      <c r="C614" t="s">
        <v>13099</v>
      </c>
      <c r="D614" s="6">
        <v>429</v>
      </c>
      <c r="E614" s="7">
        <v>599</v>
      </c>
      <c r="F614" t="s">
        <v>13084</v>
      </c>
      <c r="G614" s="5">
        <v>0.28000000000000003</v>
      </c>
      <c r="H614" t="s">
        <v>14336</v>
      </c>
      <c r="I614" t="s">
        <v>13086</v>
      </c>
      <c r="J614" s="8">
        <v>4.0999999999999996</v>
      </c>
      <c r="K614" s="9">
        <v>119466</v>
      </c>
      <c r="L614" t="s">
        <v>13086</v>
      </c>
      <c r="M614" s="6">
        <v>71560134</v>
      </c>
      <c r="N614">
        <v>489810.6</v>
      </c>
      <c r="O614" t="s">
        <v>5470</v>
      </c>
      <c r="P614" t="s">
        <v>5471</v>
      </c>
    </row>
    <row r="615" spans="1:16" x14ac:dyDescent="0.25">
      <c r="A615" t="s">
        <v>5472</v>
      </c>
      <c r="B615" t="s">
        <v>13603</v>
      </c>
      <c r="C615" t="s">
        <v>13083</v>
      </c>
      <c r="D615" s="6">
        <v>100</v>
      </c>
      <c r="E615" s="7">
        <v>499</v>
      </c>
      <c r="F615" t="s">
        <v>13088</v>
      </c>
      <c r="G615" s="5">
        <v>0.8</v>
      </c>
      <c r="H615" t="s">
        <v>14339</v>
      </c>
      <c r="I615" t="s">
        <v>13085</v>
      </c>
      <c r="J615" s="8">
        <v>3.5</v>
      </c>
      <c r="K615" s="9">
        <v>9638</v>
      </c>
      <c r="L615" t="s">
        <v>13086</v>
      </c>
      <c r="M615" s="6">
        <v>4809362</v>
      </c>
      <c r="N615">
        <v>33733</v>
      </c>
      <c r="O615" t="s">
        <v>5480</v>
      </c>
      <c r="P615" t="s">
        <v>5481</v>
      </c>
    </row>
    <row r="616" spans="1:16" x14ac:dyDescent="0.25">
      <c r="A616" t="s">
        <v>5482</v>
      </c>
      <c r="B616" t="s">
        <v>13604</v>
      </c>
      <c r="C616" t="s">
        <v>13083</v>
      </c>
      <c r="D616" s="6">
        <v>329</v>
      </c>
      <c r="E616" s="7">
        <v>399</v>
      </c>
      <c r="F616" t="s">
        <v>13088</v>
      </c>
      <c r="G616" s="5">
        <v>0.18</v>
      </c>
      <c r="H616" t="s">
        <v>14338</v>
      </c>
      <c r="I616" t="s">
        <v>13086</v>
      </c>
      <c r="J616" s="8">
        <v>3.6</v>
      </c>
      <c r="K616" s="9">
        <v>33735</v>
      </c>
      <c r="L616" t="s">
        <v>13086</v>
      </c>
      <c r="M616" s="6">
        <v>13460265</v>
      </c>
      <c r="N616">
        <v>121446</v>
      </c>
      <c r="O616" t="s">
        <v>5490</v>
      </c>
      <c r="P616" t="s">
        <v>5491</v>
      </c>
    </row>
    <row r="617" spans="1:16" x14ac:dyDescent="0.25">
      <c r="A617" t="s">
        <v>5493</v>
      </c>
      <c r="B617" t="s">
        <v>13605</v>
      </c>
      <c r="C617" t="s">
        <v>13083</v>
      </c>
      <c r="D617" s="6">
        <v>139</v>
      </c>
      <c r="E617" s="7">
        <v>299</v>
      </c>
      <c r="F617" t="s">
        <v>13088</v>
      </c>
      <c r="G617" s="5">
        <v>0.54</v>
      </c>
      <c r="H617" t="s">
        <v>14335</v>
      </c>
      <c r="I617" t="s">
        <v>13085</v>
      </c>
      <c r="J617" s="8">
        <v>3.8</v>
      </c>
      <c r="K617" s="9">
        <v>3044</v>
      </c>
      <c r="L617" t="s">
        <v>13086</v>
      </c>
      <c r="M617" s="6">
        <v>910156</v>
      </c>
      <c r="N617">
        <v>11567.199999999999</v>
      </c>
      <c r="O617" t="s">
        <v>5501</v>
      </c>
      <c r="P617" t="s">
        <v>5502</v>
      </c>
    </row>
    <row r="618" spans="1:16" x14ac:dyDescent="0.25">
      <c r="A618" t="s">
        <v>5503</v>
      </c>
      <c r="B618" t="s">
        <v>13606</v>
      </c>
      <c r="C618" t="s">
        <v>13099</v>
      </c>
      <c r="D618" s="6">
        <v>1199</v>
      </c>
      <c r="E618" s="7">
        <v>2499</v>
      </c>
      <c r="F618" t="s">
        <v>13084</v>
      </c>
      <c r="G618" s="5">
        <v>0.52</v>
      </c>
      <c r="H618" t="s">
        <v>14335</v>
      </c>
      <c r="I618" t="s">
        <v>13085</v>
      </c>
      <c r="J618" s="8">
        <v>4</v>
      </c>
      <c r="K618" s="9">
        <v>33584</v>
      </c>
      <c r="L618" t="s">
        <v>13086</v>
      </c>
      <c r="M618" s="6">
        <v>83926416</v>
      </c>
      <c r="N618">
        <v>134336</v>
      </c>
      <c r="O618" t="s">
        <v>5511</v>
      </c>
      <c r="P618" t="s">
        <v>5512</v>
      </c>
    </row>
    <row r="619" spans="1:16" x14ac:dyDescent="0.25">
      <c r="A619" t="s">
        <v>5513</v>
      </c>
      <c r="B619" t="s">
        <v>13607</v>
      </c>
      <c r="C619" t="s">
        <v>13099</v>
      </c>
      <c r="D619" s="6">
        <v>1049</v>
      </c>
      <c r="E619" s="7">
        <v>2299</v>
      </c>
      <c r="F619" t="s">
        <v>13084</v>
      </c>
      <c r="G619" s="5">
        <v>0.54</v>
      </c>
      <c r="H619" t="s">
        <v>14335</v>
      </c>
      <c r="I619" t="s">
        <v>13085</v>
      </c>
      <c r="J619" s="8">
        <v>3.9</v>
      </c>
      <c r="K619" s="9">
        <v>1779</v>
      </c>
      <c r="L619" t="s">
        <v>13086</v>
      </c>
      <c r="M619" s="6">
        <v>4089921</v>
      </c>
      <c r="N619">
        <v>6938.0999999999995</v>
      </c>
      <c r="O619" t="s">
        <v>5522</v>
      </c>
      <c r="P619" t="s">
        <v>5523</v>
      </c>
    </row>
    <row r="620" spans="1:16" x14ac:dyDescent="0.25">
      <c r="A620" t="s">
        <v>5529</v>
      </c>
      <c r="B620" t="s">
        <v>13608</v>
      </c>
      <c r="C620" t="s">
        <v>13099</v>
      </c>
      <c r="D620" s="6">
        <v>225</v>
      </c>
      <c r="E620" s="7">
        <v>250</v>
      </c>
      <c r="F620" t="s">
        <v>13088</v>
      </c>
      <c r="G620" s="5">
        <v>0.1</v>
      </c>
      <c r="H620" t="s">
        <v>14340</v>
      </c>
      <c r="I620" t="s">
        <v>13086</v>
      </c>
      <c r="J620" s="8">
        <v>4.4000000000000004</v>
      </c>
      <c r="K620" s="9">
        <v>26556</v>
      </c>
      <c r="L620" t="s">
        <v>13086</v>
      </c>
      <c r="M620" s="6">
        <v>6639000</v>
      </c>
      <c r="N620">
        <v>116846.40000000001</v>
      </c>
      <c r="O620" t="s">
        <v>5538</v>
      </c>
      <c r="P620" t="s">
        <v>5539</v>
      </c>
    </row>
    <row r="621" spans="1:16" x14ac:dyDescent="0.25">
      <c r="A621" t="s">
        <v>5540</v>
      </c>
      <c r="B621" t="s">
        <v>13609</v>
      </c>
      <c r="C621" t="s">
        <v>13083</v>
      </c>
      <c r="D621" s="6">
        <v>656</v>
      </c>
      <c r="E621" s="7">
        <v>1499</v>
      </c>
      <c r="F621" t="s">
        <v>13084</v>
      </c>
      <c r="G621" s="5">
        <v>0.56000000000000005</v>
      </c>
      <c r="H621" t="s">
        <v>14335</v>
      </c>
      <c r="I621" t="s">
        <v>13085</v>
      </c>
      <c r="J621" s="8">
        <v>4.3</v>
      </c>
      <c r="K621" s="9">
        <v>25903</v>
      </c>
      <c r="L621" t="s">
        <v>13086</v>
      </c>
      <c r="M621" s="6">
        <v>38828597</v>
      </c>
      <c r="N621">
        <v>111382.9</v>
      </c>
      <c r="O621" t="s">
        <v>5548</v>
      </c>
      <c r="P621" t="s">
        <v>5549</v>
      </c>
    </row>
    <row r="622" spans="1:16" x14ac:dyDescent="0.25">
      <c r="A622" t="s">
        <v>5550</v>
      </c>
      <c r="B622" t="s">
        <v>13610</v>
      </c>
      <c r="C622" t="s">
        <v>13083</v>
      </c>
      <c r="D622" s="6">
        <v>1109</v>
      </c>
      <c r="E622" s="7">
        <v>2800</v>
      </c>
      <c r="F622" t="s">
        <v>13084</v>
      </c>
      <c r="G622" s="5">
        <v>0.6</v>
      </c>
      <c r="H622" t="s">
        <v>14335</v>
      </c>
      <c r="I622" t="s">
        <v>13085</v>
      </c>
      <c r="J622" s="8">
        <v>4.3</v>
      </c>
      <c r="K622" s="9">
        <v>53464</v>
      </c>
      <c r="L622" t="s">
        <v>13086</v>
      </c>
      <c r="M622" s="6">
        <v>149699200</v>
      </c>
      <c r="N622">
        <v>229895.19999999998</v>
      </c>
      <c r="O622" t="s">
        <v>5557</v>
      </c>
      <c r="P622" t="s">
        <v>5558</v>
      </c>
    </row>
    <row r="623" spans="1:16" x14ac:dyDescent="0.25">
      <c r="A623" t="s">
        <v>5561</v>
      </c>
      <c r="B623" t="s">
        <v>13611</v>
      </c>
      <c r="C623" t="s">
        <v>13083</v>
      </c>
      <c r="D623" s="6">
        <v>169</v>
      </c>
      <c r="E623" s="7">
        <v>299</v>
      </c>
      <c r="F623" t="s">
        <v>13088</v>
      </c>
      <c r="G623" s="5">
        <v>0.43</v>
      </c>
      <c r="H623" t="s">
        <v>14333</v>
      </c>
      <c r="I623" t="s">
        <v>13086</v>
      </c>
      <c r="J623" s="8">
        <v>4.4000000000000004</v>
      </c>
      <c r="K623" s="9">
        <v>5176</v>
      </c>
      <c r="L623" t="s">
        <v>13086</v>
      </c>
      <c r="M623" s="6">
        <v>1547624</v>
      </c>
      <c r="N623">
        <v>22774.400000000001</v>
      </c>
      <c r="O623" t="s">
        <v>5569</v>
      </c>
      <c r="P623" t="s">
        <v>5570</v>
      </c>
    </row>
    <row r="624" spans="1:16" x14ac:dyDescent="0.25">
      <c r="A624" t="s">
        <v>5571</v>
      </c>
      <c r="B624" t="s">
        <v>13612</v>
      </c>
      <c r="C624" t="s">
        <v>13083</v>
      </c>
      <c r="D624" s="6">
        <v>309</v>
      </c>
      <c r="E624" s="7">
        <v>404</v>
      </c>
      <c r="F624" t="s">
        <v>13088</v>
      </c>
      <c r="G624" s="5">
        <v>0.24</v>
      </c>
      <c r="H624" t="s">
        <v>14336</v>
      </c>
      <c r="I624" t="s">
        <v>13086</v>
      </c>
      <c r="J624" s="8">
        <v>4.4000000000000004</v>
      </c>
      <c r="K624" s="9">
        <v>8614</v>
      </c>
      <c r="L624" t="s">
        <v>13086</v>
      </c>
      <c r="M624" s="6">
        <v>3480056</v>
      </c>
      <c r="N624">
        <v>37901.600000000006</v>
      </c>
      <c r="O624" t="s">
        <v>5579</v>
      </c>
      <c r="P624" t="s">
        <v>5580</v>
      </c>
    </row>
    <row r="625" spans="1:16" x14ac:dyDescent="0.25">
      <c r="A625" t="s">
        <v>5581</v>
      </c>
      <c r="B625" t="s">
        <v>13613</v>
      </c>
      <c r="C625" t="s">
        <v>13099</v>
      </c>
      <c r="D625" s="6">
        <v>599</v>
      </c>
      <c r="E625" s="7">
        <v>1399</v>
      </c>
      <c r="F625" t="s">
        <v>13084</v>
      </c>
      <c r="G625" s="5">
        <v>0.56999999999999995</v>
      </c>
      <c r="H625" t="s">
        <v>14335</v>
      </c>
      <c r="I625" t="s">
        <v>13085</v>
      </c>
      <c r="J625" s="8">
        <v>3.8</v>
      </c>
      <c r="K625" s="9">
        <v>60026</v>
      </c>
      <c r="L625" t="s">
        <v>13086</v>
      </c>
      <c r="M625" s="6">
        <v>83976374</v>
      </c>
      <c r="N625">
        <v>228098.8</v>
      </c>
      <c r="O625" t="s">
        <v>5589</v>
      </c>
      <c r="P625" t="s">
        <v>5590</v>
      </c>
    </row>
    <row r="626" spans="1:16" x14ac:dyDescent="0.25">
      <c r="A626" t="s">
        <v>5591</v>
      </c>
      <c r="B626" t="s">
        <v>13614</v>
      </c>
      <c r="C626" t="s">
        <v>13083</v>
      </c>
      <c r="D626" s="6">
        <v>299</v>
      </c>
      <c r="E626" s="7">
        <v>599</v>
      </c>
      <c r="F626" t="s">
        <v>13084</v>
      </c>
      <c r="G626" s="5">
        <v>0.5</v>
      </c>
      <c r="H626" t="s">
        <v>14333</v>
      </c>
      <c r="I626" t="s">
        <v>13085</v>
      </c>
      <c r="J626" s="8">
        <v>3.8</v>
      </c>
      <c r="K626" s="9">
        <v>3066</v>
      </c>
      <c r="L626" t="s">
        <v>13086</v>
      </c>
      <c r="M626" s="6">
        <v>1836534</v>
      </c>
      <c r="N626">
        <v>11650.8</v>
      </c>
      <c r="O626" t="s">
        <v>5598</v>
      </c>
      <c r="P626" t="s">
        <v>5599</v>
      </c>
    </row>
    <row r="627" spans="1:16" x14ac:dyDescent="0.25">
      <c r="A627" t="s">
        <v>5600</v>
      </c>
      <c r="B627" t="s">
        <v>13615</v>
      </c>
      <c r="C627" t="s">
        <v>13083</v>
      </c>
      <c r="D627" s="6">
        <v>449</v>
      </c>
      <c r="E627" s="7">
        <v>999</v>
      </c>
      <c r="F627" t="s">
        <v>13084</v>
      </c>
      <c r="G627" s="5">
        <v>0.55000000000000004</v>
      </c>
      <c r="H627" t="s">
        <v>14335</v>
      </c>
      <c r="I627" t="s">
        <v>13085</v>
      </c>
      <c r="J627" s="8">
        <v>4</v>
      </c>
      <c r="K627" s="9">
        <v>2102</v>
      </c>
      <c r="L627" t="s">
        <v>13086</v>
      </c>
      <c r="M627" s="6">
        <v>2099898</v>
      </c>
      <c r="N627">
        <v>8408</v>
      </c>
      <c r="O627" t="s">
        <v>5608</v>
      </c>
      <c r="P627" t="s">
        <v>5609</v>
      </c>
    </row>
    <row r="628" spans="1:16" x14ac:dyDescent="0.25">
      <c r="A628" t="s">
        <v>5610</v>
      </c>
      <c r="B628" t="s">
        <v>13616</v>
      </c>
      <c r="C628" t="s">
        <v>13083</v>
      </c>
      <c r="D628" s="6">
        <v>799</v>
      </c>
      <c r="E628" s="7">
        <v>1295</v>
      </c>
      <c r="F628" t="s">
        <v>13084</v>
      </c>
      <c r="G628" s="5">
        <v>0.38</v>
      </c>
      <c r="H628" t="s">
        <v>14337</v>
      </c>
      <c r="I628" t="s">
        <v>13086</v>
      </c>
      <c r="J628" s="8">
        <v>4.4000000000000004</v>
      </c>
      <c r="K628" s="9">
        <v>34852</v>
      </c>
      <c r="L628" t="s">
        <v>13086</v>
      </c>
      <c r="M628" s="6">
        <v>45133340</v>
      </c>
      <c r="N628">
        <v>153348.80000000002</v>
      </c>
      <c r="O628" t="s">
        <v>5618</v>
      </c>
      <c r="P628" t="s">
        <v>5619</v>
      </c>
    </row>
    <row r="629" spans="1:16" x14ac:dyDescent="0.25">
      <c r="A629" t="s">
        <v>5621</v>
      </c>
      <c r="B629" t="s">
        <v>13617</v>
      </c>
      <c r="C629" t="s">
        <v>13566</v>
      </c>
      <c r="D629" s="6">
        <v>157</v>
      </c>
      <c r="E629" s="7">
        <v>160</v>
      </c>
      <c r="F629" t="s">
        <v>13109</v>
      </c>
      <c r="G629" s="5">
        <v>0.02</v>
      </c>
      <c r="H629" t="s">
        <v>14340</v>
      </c>
      <c r="I629" t="s">
        <v>13086</v>
      </c>
      <c r="J629" s="8">
        <v>4.5</v>
      </c>
      <c r="K629" s="9">
        <v>8618</v>
      </c>
      <c r="L629" t="s">
        <v>13086</v>
      </c>
      <c r="M629" s="6">
        <v>1378880</v>
      </c>
      <c r="N629">
        <v>38781</v>
      </c>
      <c r="O629" t="s">
        <v>5630</v>
      </c>
      <c r="P629" t="s">
        <v>5631</v>
      </c>
    </row>
    <row r="630" spans="1:16" x14ac:dyDescent="0.25">
      <c r="A630" t="s">
        <v>5635</v>
      </c>
      <c r="B630" t="s">
        <v>13618</v>
      </c>
      <c r="C630" t="s">
        <v>13083</v>
      </c>
      <c r="D630" s="6">
        <v>599</v>
      </c>
      <c r="E630" s="7">
        <v>899</v>
      </c>
      <c r="F630" t="s">
        <v>13084</v>
      </c>
      <c r="G630" s="5">
        <v>0.33</v>
      </c>
      <c r="H630" t="s">
        <v>14337</v>
      </c>
      <c r="I630" t="s">
        <v>13086</v>
      </c>
      <c r="J630" s="8">
        <v>4</v>
      </c>
      <c r="K630" s="9">
        <v>4018</v>
      </c>
      <c r="L630" t="s">
        <v>13086</v>
      </c>
      <c r="M630" s="6">
        <v>3612182</v>
      </c>
      <c r="N630">
        <v>16072</v>
      </c>
      <c r="O630" t="s">
        <v>5643</v>
      </c>
      <c r="P630" t="s">
        <v>5644</v>
      </c>
    </row>
    <row r="631" spans="1:16" x14ac:dyDescent="0.25">
      <c r="A631" t="s">
        <v>5645</v>
      </c>
      <c r="B631" t="s">
        <v>13619</v>
      </c>
      <c r="C631" t="s">
        <v>13099</v>
      </c>
      <c r="D631" s="6">
        <v>479</v>
      </c>
      <c r="E631" s="7">
        <v>599</v>
      </c>
      <c r="F631" t="s">
        <v>13084</v>
      </c>
      <c r="G631" s="5">
        <v>0.2</v>
      </c>
      <c r="H631" t="s">
        <v>14338</v>
      </c>
      <c r="I631" t="s">
        <v>13086</v>
      </c>
      <c r="J631" s="8">
        <v>4.3</v>
      </c>
      <c r="K631" s="9">
        <v>11687</v>
      </c>
      <c r="L631" t="s">
        <v>13086</v>
      </c>
      <c r="M631" s="6">
        <v>7000513</v>
      </c>
      <c r="N631">
        <v>50254.1</v>
      </c>
      <c r="O631" t="s">
        <v>5654</v>
      </c>
      <c r="P631" t="s">
        <v>5655</v>
      </c>
    </row>
    <row r="632" spans="1:16" x14ac:dyDescent="0.25">
      <c r="A632" t="s">
        <v>5657</v>
      </c>
      <c r="B632" t="s">
        <v>13620</v>
      </c>
      <c r="C632" t="s">
        <v>13099</v>
      </c>
      <c r="D632" s="6">
        <v>1598</v>
      </c>
      <c r="E632" s="7">
        <v>2990</v>
      </c>
      <c r="F632" t="s">
        <v>13084</v>
      </c>
      <c r="G632" s="5">
        <v>0.47</v>
      </c>
      <c r="H632" t="s">
        <v>14333</v>
      </c>
      <c r="I632" t="s">
        <v>13086</v>
      </c>
      <c r="J632" s="8">
        <v>3.8</v>
      </c>
      <c r="K632" s="9">
        <v>11015</v>
      </c>
      <c r="L632" t="s">
        <v>13086</v>
      </c>
      <c r="M632" s="6">
        <v>32934850</v>
      </c>
      <c r="N632">
        <v>41857</v>
      </c>
      <c r="O632" t="s">
        <v>5665</v>
      </c>
      <c r="P632" t="s">
        <v>5666</v>
      </c>
    </row>
    <row r="633" spans="1:16" x14ac:dyDescent="0.25">
      <c r="A633" t="s">
        <v>5667</v>
      </c>
      <c r="B633" t="s">
        <v>13621</v>
      </c>
      <c r="C633" t="s">
        <v>13083</v>
      </c>
      <c r="D633" s="6">
        <v>599</v>
      </c>
      <c r="E633" s="7">
        <v>899</v>
      </c>
      <c r="F633" t="s">
        <v>13084</v>
      </c>
      <c r="G633" s="5">
        <v>0.33</v>
      </c>
      <c r="H633" t="s">
        <v>14337</v>
      </c>
      <c r="I633" t="s">
        <v>13086</v>
      </c>
      <c r="J633" s="8">
        <v>4.3</v>
      </c>
      <c r="K633" s="9">
        <v>95116</v>
      </c>
      <c r="L633" t="s">
        <v>13086</v>
      </c>
      <c r="M633" s="6">
        <v>85509284</v>
      </c>
      <c r="N633">
        <v>408998.8</v>
      </c>
      <c r="O633" t="s">
        <v>5676</v>
      </c>
      <c r="P633" t="s">
        <v>5677</v>
      </c>
    </row>
    <row r="634" spans="1:16" x14ac:dyDescent="0.25">
      <c r="A634" t="s">
        <v>5679</v>
      </c>
      <c r="B634" t="s">
        <v>13610</v>
      </c>
      <c r="C634" t="s">
        <v>13083</v>
      </c>
      <c r="D634" s="6">
        <v>1299</v>
      </c>
      <c r="E634" s="7">
        <v>3000</v>
      </c>
      <c r="F634" t="s">
        <v>13084</v>
      </c>
      <c r="G634" s="5">
        <v>0.56999999999999995</v>
      </c>
      <c r="H634" t="s">
        <v>14335</v>
      </c>
      <c r="I634" t="s">
        <v>13085</v>
      </c>
      <c r="J634" s="8">
        <v>4.3</v>
      </c>
      <c r="K634" s="9">
        <v>23022</v>
      </c>
      <c r="L634" t="s">
        <v>13086</v>
      </c>
      <c r="M634" s="6">
        <v>69066000</v>
      </c>
      <c r="N634">
        <v>98994.599999999991</v>
      </c>
      <c r="O634" t="s">
        <v>5687</v>
      </c>
      <c r="P634" t="s">
        <v>5688</v>
      </c>
    </row>
    <row r="635" spans="1:16" x14ac:dyDescent="0.25">
      <c r="A635" t="s">
        <v>5696</v>
      </c>
      <c r="B635" t="s">
        <v>13622</v>
      </c>
      <c r="C635" t="s">
        <v>13083</v>
      </c>
      <c r="D635" s="6">
        <v>294</v>
      </c>
      <c r="E635" s="7">
        <v>4999</v>
      </c>
      <c r="F635" t="s">
        <v>13084</v>
      </c>
      <c r="G635" s="5">
        <v>0.94</v>
      </c>
      <c r="H635" t="s">
        <v>14341</v>
      </c>
      <c r="I635" t="s">
        <v>13085</v>
      </c>
      <c r="J635" s="8">
        <v>4.3</v>
      </c>
      <c r="K635" s="9">
        <v>4426</v>
      </c>
      <c r="L635" t="s">
        <v>13086</v>
      </c>
      <c r="M635" s="6">
        <v>22125574</v>
      </c>
      <c r="N635">
        <v>19031.8</v>
      </c>
      <c r="O635" t="s">
        <v>5705</v>
      </c>
      <c r="P635" t="s">
        <v>5706</v>
      </c>
    </row>
    <row r="636" spans="1:16" x14ac:dyDescent="0.25">
      <c r="A636" t="s">
        <v>5707</v>
      </c>
      <c r="B636" t="s">
        <v>13623</v>
      </c>
      <c r="C636" t="s">
        <v>13083</v>
      </c>
      <c r="D636" s="6">
        <v>828</v>
      </c>
      <c r="E636" s="7">
        <v>861</v>
      </c>
      <c r="F636" t="s">
        <v>13084</v>
      </c>
      <c r="G636" s="5">
        <v>0.04</v>
      </c>
      <c r="H636" t="s">
        <v>14340</v>
      </c>
      <c r="I636" t="s">
        <v>13086</v>
      </c>
      <c r="J636" s="8">
        <v>4.2</v>
      </c>
      <c r="K636" s="9">
        <v>4567</v>
      </c>
      <c r="L636" t="s">
        <v>13086</v>
      </c>
      <c r="M636" s="6">
        <v>3932187</v>
      </c>
      <c r="N636">
        <v>19181.400000000001</v>
      </c>
      <c r="O636" t="s">
        <v>5715</v>
      </c>
      <c r="P636" t="s">
        <v>5716</v>
      </c>
    </row>
    <row r="637" spans="1:16" x14ac:dyDescent="0.25">
      <c r="A637" t="s">
        <v>5717</v>
      </c>
      <c r="B637" t="s">
        <v>13624</v>
      </c>
      <c r="C637" t="s">
        <v>13099</v>
      </c>
      <c r="D637" s="6">
        <v>745</v>
      </c>
      <c r="E637" s="7">
        <v>795</v>
      </c>
      <c r="F637" t="s">
        <v>13084</v>
      </c>
      <c r="G637" s="5">
        <v>0.06</v>
      </c>
      <c r="H637" t="s">
        <v>14340</v>
      </c>
      <c r="I637" t="s">
        <v>13086</v>
      </c>
      <c r="J637" s="8">
        <v>4</v>
      </c>
      <c r="K637" s="9">
        <v>13797</v>
      </c>
      <c r="L637" t="s">
        <v>13086</v>
      </c>
      <c r="M637" s="6">
        <v>10968615</v>
      </c>
      <c r="N637">
        <v>55188</v>
      </c>
      <c r="O637" t="s">
        <v>5725</v>
      </c>
      <c r="P637" t="s">
        <v>5726</v>
      </c>
    </row>
    <row r="638" spans="1:16" x14ac:dyDescent="0.25">
      <c r="A638" t="s">
        <v>5727</v>
      </c>
      <c r="B638" t="s">
        <v>13625</v>
      </c>
      <c r="C638" t="s">
        <v>13099</v>
      </c>
      <c r="D638" s="6">
        <v>1549</v>
      </c>
      <c r="E638" s="7">
        <v>2495</v>
      </c>
      <c r="F638" t="s">
        <v>13084</v>
      </c>
      <c r="G638" s="5">
        <v>0.38</v>
      </c>
      <c r="H638" t="s">
        <v>14337</v>
      </c>
      <c r="I638" t="s">
        <v>13086</v>
      </c>
      <c r="J638" s="8">
        <v>4.4000000000000004</v>
      </c>
      <c r="K638" s="9">
        <v>15137</v>
      </c>
      <c r="L638" t="s">
        <v>13086</v>
      </c>
      <c r="M638" s="6">
        <v>37766815</v>
      </c>
      <c r="N638">
        <v>66602.8</v>
      </c>
      <c r="O638" t="s">
        <v>5736</v>
      </c>
      <c r="P638" t="s">
        <v>5737</v>
      </c>
    </row>
    <row r="639" spans="1:16" x14ac:dyDescent="0.25">
      <c r="A639" t="s">
        <v>5743</v>
      </c>
      <c r="B639" t="s">
        <v>13626</v>
      </c>
      <c r="C639" t="s">
        <v>13083</v>
      </c>
      <c r="D639" s="6">
        <v>1469</v>
      </c>
      <c r="E639" s="7">
        <v>2499</v>
      </c>
      <c r="F639" t="s">
        <v>13084</v>
      </c>
      <c r="G639" s="5">
        <v>0.41</v>
      </c>
      <c r="H639" t="s">
        <v>14333</v>
      </c>
      <c r="I639" t="s">
        <v>13086</v>
      </c>
      <c r="J639" s="8">
        <v>4.2</v>
      </c>
      <c r="K639" s="9">
        <v>156638</v>
      </c>
      <c r="L639" t="s">
        <v>13086</v>
      </c>
      <c r="M639" s="6">
        <v>391438362</v>
      </c>
      <c r="N639">
        <v>657879.6</v>
      </c>
      <c r="O639" t="s">
        <v>5751</v>
      </c>
      <c r="P639" t="s">
        <v>5752</v>
      </c>
    </row>
    <row r="640" spans="1:16" x14ac:dyDescent="0.25">
      <c r="A640" t="s">
        <v>5753</v>
      </c>
      <c r="B640" t="s">
        <v>13627</v>
      </c>
      <c r="C640" t="s">
        <v>13566</v>
      </c>
      <c r="D640" s="6">
        <v>198</v>
      </c>
      <c r="E640" s="7">
        <v>800</v>
      </c>
      <c r="F640" t="s">
        <v>13084</v>
      </c>
      <c r="G640" s="5">
        <v>0.75</v>
      </c>
      <c r="H640" t="s">
        <v>14339</v>
      </c>
      <c r="I640" t="s">
        <v>13085</v>
      </c>
      <c r="J640" s="8">
        <v>4.0999999999999996</v>
      </c>
      <c r="K640" s="9">
        <v>9344</v>
      </c>
      <c r="L640" t="s">
        <v>13086</v>
      </c>
      <c r="M640" s="6">
        <v>7475200</v>
      </c>
      <c r="N640">
        <v>38310.399999999994</v>
      </c>
      <c r="O640" t="s">
        <v>5762</v>
      </c>
      <c r="P640" t="s">
        <v>5763</v>
      </c>
    </row>
    <row r="641" spans="1:16" x14ac:dyDescent="0.25">
      <c r="A641" t="s">
        <v>5764</v>
      </c>
      <c r="B641" t="s">
        <v>13628</v>
      </c>
      <c r="C641" t="s">
        <v>13099</v>
      </c>
      <c r="D641" s="6">
        <v>549</v>
      </c>
      <c r="E641" s="7">
        <v>549</v>
      </c>
      <c r="F641" t="s">
        <v>13084</v>
      </c>
      <c r="G641" s="5">
        <v>0</v>
      </c>
      <c r="H641" t="s">
        <v>14340</v>
      </c>
      <c r="I641" t="s">
        <v>13086</v>
      </c>
      <c r="J641" s="8">
        <v>4.5</v>
      </c>
      <c r="K641" s="9">
        <v>4875</v>
      </c>
      <c r="L641" t="s">
        <v>13086</v>
      </c>
      <c r="M641" s="6">
        <v>2676375</v>
      </c>
      <c r="N641">
        <v>21937.5</v>
      </c>
      <c r="O641" t="s">
        <v>5773</v>
      </c>
      <c r="P641" t="s">
        <v>5774</v>
      </c>
    </row>
    <row r="642" spans="1:16" x14ac:dyDescent="0.25">
      <c r="A642" t="s">
        <v>5777</v>
      </c>
      <c r="B642" t="s">
        <v>13629</v>
      </c>
      <c r="C642" t="s">
        <v>13099</v>
      </c>
      <c r="D642" s="6">
        <v>12000</v>
      </c>
      <c r="E642" s="7">
        <v>29999</v>
      </c>
      <c r="F642" t="s">
        <v>13084</v>
      </c>
      <c r="G642" s="5">
        <v>0.6</v>
      </c>
      <c r="H642" t="s">
        <v>14335</v>
      </c>
      <c r="I642" t="s">
        <v>13085</v>
      </c>
      <c r="J642" s="8">
        <v>4.3</v>
      </c>
      <c r="K642" s="9">
        <v>4744</v>
      </c>
      <c r="L642" t="s">
        <v>13086</v>
      </c>
      <c r="M642" s="6">
        <v>142315256</v>
      </c>
      <c r="N642">
        <v>20399.2</v>
      </c>
      <c r="O642" t="s">
        <v>5785</v>
      </c>
      <c r="P642" t="s">
        <v>5786</v>
      </c>
    </row>
    <row r="643" spans="1:16" x14ac:dyDescent="0.25">
      <c r="A643" t="s">
        <v>5787</v>
      </c>
      <c r="B643" t="s">
        <v>13630</v>
      </c>
      <c r="C643" t="s">
        <v>13099</v>
      </c>
      <c r="D643" s="6">
        <v>1299</v>
      </c>
      <c r="E643" s="7">
        <v>3499</v>
      </c>
      <c r="F643" t="s">
        <v>13084</v>
      </c>
      <c r="G643" s="5">
        <v>0.63</v>
      </c>
      <c r="H643" t="s">
        <v>14332</v>
      </c>
      <c r="I643" t="s">
        <v>13085</v>
      </c>
      <c r="J643" s="8">
        <v>3.9</v>
      </c>
      <c r="K643" s="9">
        <v>12452</v>
      </c>
      <c r="L643" t="s">
        <v>13086</v>
      </c>
      <c r="M643" s="6">
        <v>43569548</v>
      </c>
      <c r="N643">
        <v>48562.799999999996</v>
      </c>
      <c r="O643" t="s">
        <v>5794</v>
      </c>
      <c r="P643" t="s">
        <v>5795</v>
      </c>
    </row>
    <row r="644" spans="1:16" x14ac:dyDescent="0.25">
      <c r="A644" t="s">
        <v>5796</v>
      </c>
      <c r="B644" t="s">
        <v>13564</v>
      </c>
      <c r="C644" t="s">
        <v>13099</v>
      </c>
      <c r="D644" s="6">
        <v>269</v>
      </c>
      <c r="E644" s="7">
        <v>315</v>
      </c>
      <c r="F644" t="s">
        <v>13088</v>
      </c>
      <c r="G644" s="5">
        <v>0.15</v>
      </c>
      <c r="H644" t="s">
        <v>14338</v>
      </c>
      <c r="I644" t="s">
        <v>13086</v>
      </c>
      <c r="J644" s="8">
        <v>4.5</v>
      </c>
      <c r="K644" s="9">
        <v>17810</v>
      </c>
      <c r="L644" t="s">
        <v>13086</v>
      </c>
      <c r="M644" s="6">
        <v>5610150</v>
      </c>
      <c r="N644">
        <v>80145</v>
      </c>
      <c r="O644" t="s">
        <v>5804</v>
      </c>
      <c r="P644" t="s">
        <v>5805</v>
      </c>
    </row>
    <row r="645" spans="1:16" x14ac:dyDescent="0.25">
      <c r="A645" t="s">
        <v>5806</v>
      </c>
      <c r="B645" t="s">
        <v>13631</v>
      </c>
      <c r="C645" t="s">
        <v>13099</v>
      </c>
      <c r="D645" s="6">
        <v>799</v>
      </c>
      <c r="E645" s="7">
        <v>1499</v>
      </c>
      <c r="F645" t="s">
        <v>13084</v>
      </c>
      <c r="G645" s="5">
        <v>0.47</v>
      </c>
      <c r="H645" t="s">
        <v>14333</v>
      </c>
      <c r="I645" t="s">
        <v>13086</v>
      </c>
      <c r="J645" s="8">
        <v>4.0999999999999996</v>
      </c>
      <c r="K645" s="9">
        <v>53648</v>
      </c>
      <c r="L645" t="s">
        <v>13086</v>
      </c>
      <c r="M645" s="6">
        <v>80418352</v>
      </c>
      <c r="N645">
        <v>219956.8</v>
      </c>
      <c r="O645" t="s">
        <v>5814</v>
      </c>
      <c r="P645" t="s">
        <v>5815</v>
      </c>
    </row>
    <row r="646" spans="1:16" x14ac:dyDescent="0.25">
      <c r="A646" t="s">
        <v>5816</v>
      </c>
      <c r="B646" t="s">
        <v>13632</v>
      </c>
      <c r="C646" t="s">
        <v>13083</v>
      </c>
      <c r="D646" s="6">
        <v>6299</v>
      </c>
      <c r="E646" s="7">
        <v>13750</v>
      </c>
      <c r="F646" t="s">
        <v>13084</v>
      </c>
      <c r="G646" s="5">
        <v>0.54</v>
      </c>
      <c r="H646" t="s">
        <v>14335</v>
      </c>
      <c r="I646" t="s">
        <v>13085</v>
      </c>
      <c r="J646" s="8">
        <v>4.2</v>
      </c>
      <c r="K646" s="9">
        <v>2014</v>
      </c>
      <c r="L646" t="s">
        <v>13086</v>
      </c>
      <c r="M646" s="6">
        <v>27692500</v>
      </c>
      <c r="N646">
        <v>8458.8000000000011</v>
      </c>
      <c r="O646" t="s">
        <v>5825</v>
      </c>
      <c r="P646" t="s">
        <v>5826</v>
      </c>
    </row>
    <row r="647" spans="1:16" x14ac:dyDescent="0.25">
      <c r="A647" t="s">
        <v>5827</v>
      </c>
      <c r="B647" t="s">
        <v>13633</v>
      </c>
      <c r="C647" t="s">
        <v>13083</v>
      </c>
      <c r="D647" s="6">
        <v>59</v>
      </c>
      <c r="E647" s="7">
        <v>59</v>
      </c>
      <c r="F647" t="s">
        <v>13109</v>
      </c>
      <c r="G647" s="5">
        <v>0</v>
      </c>
      <c r="H647" t="s">
        <v>14340</v>
      </c>
      <c r="I647" t="s">
        <v>13086</v>
      </c>
      <c r="J647" s="8">
        <v>3.8</v>
      </c>
      <c r="K647" s="9">
        <v>5958</v>
      </c>
      <c r="L647" t="s">
        <v>13086</v>
      </c>
      <c r="M647" s="6">
        <v>351522</v>
      </c>
      <c r="N647">
        <v>22640.399999999998</v>
      </c>
      <c r="O647" t="s">
        <v>5836</v>
      </c>
      <c r="P647" t="s">
        <v>5837</v>
      </c>
    </row>
    <row r="648" spans="1:16" x14ac:dyDescent="0.25">
      <c r="A648" t="s">
        <v>5838</v>
      </c>
      <c r="B648" t="s">
        <v>13634</v>
      </c>
      <c r="C648" t="s">
        <v>13099</v>
      </c>
      <c r="D648" s="6">
        <v>571</v>
      </c>
      <c r="E648" s="7">
        <v>999</v>
      </c>
      <c r="F648" t="s">
        <v>13084</v>
      </c>
      <c r="G648" s="5">
        <v>0.43</v>
      </c>
      <c r="H648" t="s">
        <v>14333</v>
      </c>
      <c r="I648" t="s">
        <v>13086</v>
      </c>
      <c r="J648" s="8">
        <v>4.3</v>
      </c>
      <c r="K648" s="9">
        <v>38221</v>
      </c>
      <c r="L648" t="s">
        <v>13086</v>
      </c>
      <c r="M648" s="6">
        <v>38182779</v>
      </c>
      <c r="N648">
        <v>164350.29999999999</v>
      </c>
      <c r="O648" t="s">
        <v>5846</v>
      </c>
      <c r="P648" t="s">
        <v>5847</v>
      </c>
    </row>
    <row r="649" spans="1:16" x14ac:dyDescent="0.25">
      <c r="A649" t="s">
        <v>5848</v>
      </c>
      <c r="B649" t="s">
        <v>13635</v>
      </c>
      <c r="C649" t="s">
        <v>13099</v>
      </c>
      <c r="D649" s="6">
        <v>549</v>
      </c>
      <c r="E649" s="7">
        <v>999</v>
      </c>
      <c r="F649" t="s">
        <v>13084</v>
      </c>
      <c r="G649" s="5">
        <v>0.45</v>
      </c>
      <c r="H649" t="s">
        <v>14333</v>
      </c>
      <c r="I649" t="s">
        <v>13086</v>
      </c>
      <c r="J649" s="8">
        <v>3.9</v>
      </c>
      <c r="K649" s="9">
        <v>64705</v>
      </c>
      <c r="L649" t="s">
        <v>13086</v>
      </c>
      <c r="M649" s="6">
        <v>64640295</v>
      </c>
      <c r="N649">
        <v>252349.5</v>
      </c>
      <c r="O649" t="s">
        <v>5856</v>
      </c>
      <c r="P649" t="s">
        <v>5857</v>
      </c>
    </row>
    <row r="650" spans="1:16" x14ac:dyDescent="0.25">
      <c r="A650" t="s">
        <v>5861</v>
      </c>
      <c r="B650" t="s">
        <v>13636</v>
      </c>
      <c r="C650" t="s">
        <v>13083</v>
      </c>
      <c r="D650" s="6">
        <v>448</v>
      </c>
      <c r="E650" s="7">
        <v>699</v>
      </c>
      <c r="F650" t="s">
        <v>13084</v>
      </c>
      <c r="G650" s="5">
        <v>0.36</v>
      </c>
      <c r="H650" t="s">
        <v>14337</v>
      </c>
      <c r="I650" t="s">
        <v>13086</v>
      </c>
      <c r="J650" s="8">
        <v>3.9</v>
      </c>
      <c r="K650" s="9">
        <v>17348</v>
      </c>
      <c r="L650" t="s">
        <v>13086</v>
      </c>
      <c r="M650" s="6">
        <v>12126252</v>
      </c>
      <c r="N650">
        <v>67657.2</v>
      </c>
      <c r="O650" t="s">
        <v>5869</v>
      </c>
      <c r="P650" t="s">
        <v>5870</v>
      </c>
    </row>
    <row r="651" spans="1:16" x14ac:dyDescent="0.25">
      <c r="A651" t="s">
        <v>5871</v>
      </c>
      <c r="B651" t="s">
        <v>13637</v>
      </c>
      <c r="C651" t="s">
        <v>13099</v>
      </c>
      <c r="D651" s="6">
        <v>1499</v>
      </c>
      <c r="E651" s="7">
        <v>2999</v>
      </c>
      <c r="F651" t="s">
        <v>13084</v>
      </c>
      <c r="G651" s="5">
        <v>0.5</v>
      </c>
      <c r="H651" t="s">
        <v>14333</v>
      </c>
      <c r="I651" t="s">
        <v>13085</v>
      </c>
      <c r="J651" s="8">
        <v>3.7</v>
      </c>
      <c r="K651" s="9">
        <v>87798</v>
      </c>
      <c r="L651" t="s">
        <v>13086</v>
      </c>
      <c r="M651" s="6">
        <v>263306202</v>
      </c>
      <c r="N651">
        <v>324852.60000000003</v>
      </c>
      <c r="O651" t="s">
        <v>5879</v>
      </c>
      <c r="P651" t="s">
        <v>5880</v>
      </c>
    </row>
    <row r="652" spans="1:16" x14ac:dyDescent="0.25">
      <c r="A652" t="s">
        <v>5881</v>
      </c>
      <c r="B652" t="s">
        <v>13638</v>
      </c>
      <c r="C652" t="s">
        <v>13099</v>
      </c>
      <c r="D652" s="6">
        <v>299</v>
      </c>
      <c r="E652" s="7">
        <v>499</v>
      </c>
      <c r="F652" t="s">
        <v>13088</v>
      </c>
      <c r="G652" s="5">
        <v>0.4</v>
      </c>
      <c r="H652" t="s">
        <v>14337</v>
      </c>
      <c r="I652" t="s">
        <v>13086</v>
      </c>
      <c r="J652" s="8">
        <v>4.2</v>
      </c>
      <c r="K652" s="9">
        <v>24432</v>
      </c>
      <c r="L652" t="s">
        <v>13086</v>
      </c>
      <c r="M652" s="6">
        <v>12191568</v>
      </c>
      <c r="N652">
        <v>102614.40000000001</v>
      </c>
      <c r="O652" t="s">
        <v>5890</v>
      </c>
      <c r="P652" t="s">
        <v>5891</v>
      </c>
    </row>
    <row r="653" spans="1:16" x14ac:dyDescent="0.25">
      <c r="A653" t="s">
        <v>5892</v>
      </c>
      <c r="B653" t="s">
        <v>13639</v>
      </c>
      <c r="C653" t="s">
        <v>13083</v>
      </c>
      <c r="D653" s="6">
        <v>579</v>
      </c>
      <c r="E653" s="7">
        <v>1400</v>
      </c>
      <c r="F653" t="s">
        <v>13084</v>
      </c>
      <c r="G653" s="5">
        <v>0.59</v>
      </c>
      <c r="H653" t="s">
        <v>14335</v>
      </c>
      <c r="I653" t="s">
        <v>13085</v>
      </c>
      <c r="J653" s="8">
        <v>4.3</v>
      </c>
      <c r="K653" s="9">
        <v>189104</v>
      </c>
      <c r="L653" t="s">
        <v>13086</v>
      </c>
      <c r="M653" s="6">
        <v>264745600</v>
      </c>
      <c r="N653">
        <v>813147.2</v>
      </c>
      <c r="O653" t="s">
        <v>5900</v>
      </c>
      <c r="P653" t="s">
        <v>5901</v>
      </c>
    </row>
    <row r="654" spans="1:16" x14ac:dyDescent="0.25">
      <c r="A654" t="s">
        <v>5902</v>
      </c>
      <c r="B654" t="s">
        <v>13640</v>
      </c>
      <c r="C654" t="s">
        <v>13099</v>
      </c>
      <c r="D654" s="6">
        <v>2499</v>
      </c>
      <c r="E654" s="7">
        <v>3299</v>
      </c>
      <c r="F654" t="s">
        <v>13084</v>
      </c>
      <c r="G654" s="5">
        <v>0.24</v>
      </c>
      <c r="H654" t="s">
        <v>14336</v>
      </c>
      <c r="I654" t="s">
        <v>13086</v>
      </c>
      <c r="J654" s="8">
        <v>4.2</v>
      </c>
      <c r="K654" s="9">
        <v>93112</v>
      </c>
      <c r="L654" t="s">
        <v>13086</v>
      </c>
      <c r="M654" s="6">
        <v>307176488</v>
      </c>
      <c r="N654">
        <v>391070.4</v>
      </c>
      <c r="O654" t="s">
        <v>5911</v>
      </c>
      <c r="P654" t="s">
        <v>5912</v>
      </c>
    </row>
    <row r="655" spans="1:16" x14ac:dyDescent="0.25">
      <c r="A655" t="s">
        <v>5913</v>
      </c>
      <c r="B655" t="s">
        <v>13641</v>
      </c>
      <c r="C655" t="s">
        <v>13099</v>
      </c>
      <c r="D655" s="6">
        <v>1199</v>
      </c>
      <c r="E655" s="7">
        <v>5999</v>
      </c>
      <c r="F655" t="s">
        <v>13084</v>
      </c>
      <c r="G655" s="5">
        <v>0.8</v>
      </c>
      <c r="H655" t="s">
        <v>14339</v>
      </c>
      <c r="I655" t="s">
        <v>13085</v>
      </c>
      <c r="J655" s="8">
        <v>3.9</v>
      </c>
      <c r="K655" s="9">
        <v>47521</v>
      </c>
      <c r="L655" t="s">
        <v>13086</v>
      </c>
      <c r="M655" s="6">
        <v>285078479</v>
      </c>
      <c r="N655">
        <v>185331.9</v>
      </c>
      <c r="O655" t="s">
        <v>5921</v>
      </c>
      <c r="P655" t="s">
        <v>5922</v>
      </c>
    </row>
    <row r="656" spans="1:16" x14ac:dyDescent="0.25">
      <c r="A656" t="s">
        <v>5923</v>
      </c>
      <c r="B656" t="s">
        <v>13642</v>
      </c>
      <c r="C656" t="s">
        <v>13099</v>
      </c>
      <c r="D656" s="6">
        <v>399</v>
      </c>
      <c r="E656" s="7">
        <v>499</v>
      </c>
      <c r="F656" t="s">
        <v>13088</v>
      </c>
      <c r="G656" s="5">
        <v>0.2</v>
      </c>
      <c r="H656" t="s">
        <v>14338</v>
      </c>
      <c r="I656" t="s">
        <v>13086</v>
      </c>
      <c r="J656" s="8">
        <v>4.3</v>
      </c>
      <c r="K656" s="9">
        <v>27201</v>
      </c>
      <c r="L656" t="s">
        <v>13086</v>
      </c>
      <c r="M656" s="6">
        <v>13573299</v>
      </c>
      <c r="N656">
        <v>116964.29999999999</v>
      </c>
      <c r="O656" t="s">
        <v>5931</v>
      </c>
      <c r="P656" t="s">
        <v>5932</v>
      </c>
    </row>
    <row r="657" spans="1:16" x14ac:dyDescent="0.25">
      <c r="A657" t="s">
        <v>5937</v>
      </c>
      <c r="B657" t="s">
        <v>13643</v>
      </c>
      <c r="C657" t="s">
        <v>13083</v>
      </c>
      <c r="D657" s="6">
        <v>279</v>
      </c>
      <c r="E657" s="7">
        <v>375</v>
      </c>
      <c r="F657" t="s">
        <v>13088</v>
      </c>
      <c r="G657" s="5">
        <v>0.26</v>
      </c>
      <c r="H657" t="s">
        <v>14336</v>
      </c>
      <c r="I657" t="s">
        <v>13086</v>
      </c>
      <c r="J657" s="8">
        <v>4.3</v>
      </c>
      <c r="K657" s="9">
        <v>31534</v>
      </c>
      <c r="L657" t="s">
        <v>13086</v>
      </c>
      <c r="M657" s="6">
        <v>11825250</v>
      </c>
      <c r="N657">
        <v>135596.19999999998</v>
      </c>
      <c r="O657" t="s">
        <v>5945</v>
      </c>
      <c r="P657" t="s">
        <v>5946</v>
      </c>
    </row>
    <row r="658" spans="1:16" x14ac:dyDescent="0.25">
      <c r="A658" t="s">
        <v>5947</v>
      </c>
      <c r="B658" t="s">
        <v>13478</v>
      </c>
      <c r="C658" t="s">
        <v>13099</v>
      </c>
      <c r="D658" s="6">
        <v>2499</v>
      </c>
      <c r="E658" s="7">
        <v>4999</v>
      </c>
      <c r="F658" t="s">
        <v>13084</v>
      </c>
      <c r="G658" s="5">
        <v>0.5</v>
      </c>
      <c r="H658" t="s">
        <v>14333</v>
      </c>
      <c r="I658" t="s">
        <v>13085</v>
      </c>
      <c r="J658" s="8">
        <v>3.9</v>
      </c>
      <c r="K658" s="9">
        <v>7571</v>
      </c>
      <c r="L658" t="s">
        <v>13086</v>
      </c>
      <c r="M658" s="6">
        <v>37847429</v>
      </c>
      <c r="N658">
        <v>29526.899999999998</v>
      </c>
      <c r="O658" t="s">
        <v>5950</v>
      </c>
      <c r="P658" t="s">
        <v>5951</v>
      </c>
    </row>
    <row r="659" spans="1:16" x14ac:dyDescent="0.25">
      <c r="A659" t="s">
        <v>5952</v>
      </c>
      <c r="B659" t="s">
        <v>13644</v>
      </c>
      <c r="C659" t="s">
        <v>13566</v>
      </c>
      <c r="D659" s="6">
        <v>137</v>
      </c>
      <c r="E659" s="7">
        <v>160</v>
      </c>
      <c r="F659" t="s">
        <v>13109</v>
      </c>
      <c r="G659" s="5">
        <v>0.14000000000000001</v>
      </c>
      <c r="H659" t="s">
        <v>14338</v>
      </c>
      <c r="I659" t="s">
        <v>13086</v>
      </c>
      <c r="J659" s="8">
        <v>4.4000000000000004</v>
      </c>
      <c r="K659" s="9">
        <v>6537</v>
      </c>
      <c r="L659" t="s">
        <v>13086</v>
      </c>
      <c r="M659" s="6">
        <v>1045920</v>
      </c>
      <c r="N659">
        <v>28762.800000000003</v>
      </c>
      <c r="O659" t="s">
        <v>5960</v>
      </c>
      <c r="P659" t="s">
        <v>5961</v>
      </c>
    </row>
    <row r="660" spans="1:16" x14ac:dyDescent="0.25">
      <c r="A660" t="s">
        <v>5963</v>
      </c>
      <c r="B660" t="s">
        <v>13645</v>
      </c>
      <c r="C660" t="s">
        <v>13083</v>
      </c>
      <c r="D660" s="6">
        <v>299</v>
      </c>
      <c r="E660" s="7">
        <v>499</v>
      </c>
      <c r="F660" t="s">
        <v>13088</v>
      </c>
      <c r="G660" s="5">
        <v>0.4</v>
      </c>
      <c r="H660" t="s">
        <v>14337</v>
      </c>
      <c r="I660" t="s">
        <v>13086</v>
      </c>
      <c r="J660" s="8">
        <v>4.5</v>
      </c>
      <c r="K660" s="9">
        <v>21010</v>
      </c>
      <c r="L660" t="s">
        <v>13086</v>
      </c>
      <c r="M660" s="6">
        <v>10483990</v>
      </c>
      <c r="N660">
        <v>94545</v>
      </c>
      <c r="O660" t="s">
        <v>5971</v>
      </c>
      <c r="P660" t="s">
        <v>5972</v>
      </c>
    </row>
    <row r="661" spans="1:16" x14ac:dyDescent="0.25">
      <c r="A661" t="s">
        <v>5973</v>
      </c>
      <c r="B661" t="s">
        <v>13646</v>
      </c>
      <c r="C661" t="s">
        <v>13099</v>
      </c>
      <c r="D661" s="6">
        <v>1799</v>
      </c>
      <c r="E661" s="7">
        <v>3999</v>
      </c>
      <c r="F661" t="s">
        <v>13084</v>
      </c>
      <c r="G661" s="5">
        <v>0.55000000000000004</v>
      </c>
      <c r="H661" t="s">
        <v>14335</v>
      </c>
      <c r="I661" t="s">
        <v>13085</v>
      </c>
      <c r="J661" s="8">
        <v>3.9</v>
      </c>
      <c r="K661" s="9">
        <v>3517</v>
      </c>
      <c r="L661" t="s">
        <v>13086</v>
      </c>
      <c r="M661" s="6">
        <v>14064483</v>
      </c>
      <c r="N661">
        <v>13716.3</v>
      </c>
      <c r="O661" t="s">
        <v>5981</v>
      </c>
      <c r="P661" t="s">
        <v>5982</v>
      </c>
    </row>
    <row r="662" spans="1:16" x14ac:dyDescent="0.25">
      <c r="A662" t="s">
        <v>5983</v>
      </c>
      <c r="B662" t="s">
        <v>13647</v>
      </c>
      <c r="C662" t="s">
        <v>13099</v>
      </c>
      <c r="D662" s="6">
        <v>1999</v>
      </c>
      <c r="E662" s="7">
        <v>2999</v>
      </c>
      <c r="F662" t="s">
        <v>13084</v>
      </c>
      <c r="G662" s="5">
        <v>0.33</v>
      </c>
      <c r="H662" t="s">
        <v>14337</v>
      </c>
      <c r="I662" t="s">
        <v>13086</v>
      </c>
      <c r="J662" s="8">
        <v>4.3</v>
      </c>
      <c r="K662" s="9">
        <v>63899</v>
      </c>
      <c r="L662" t="s">
        <v>13086</v>
      </c>
      <c r="M662" s="6">
        <v>191633101</v>
      </c>
      <c r="N662">
        <v>274765.7</v>
      </c>
      <c r="O662" t="s">
        <v>5991</v>
      </c>
      <c r="P662" t="s">
        <v>5992</v>
      </c>
    </row>
    <row r="663" spans="1:16" x14ac:dyDescent="0.25">
      <c r="A663" t="s">
        <v>5994</v>
      </c>
      <c r="B663" t="s">
        <v>13648</v>
      </c>
      <c r="C663" t="s">
        <v>13083</v>
      </c>
      <c r="D663" s="6">
        <v>399</v>
      </c>
      <c r="E663" s="7">
        <v>1499</v>
      </c>
      <c r="F663" t="s">
        <v>13084</v>
      </c>
      <c r="G663" s="5">
        <v>0.73</v>
      </c>
      <c r="H663" t="s">
        <v>14339</v>
      </c>
      <c r="I663" t="s">
        <v>13085</v>
      </c>
      <c r="J663" s="8">
        <v>4.0999999999999996</v>
      </c>
      <c r="K663" s="9">
        <v>5730</v>
      </c>
      <c r="L663" t="s">
        <v>13086</v>
      </c>
      <c r="M663" s="6">
        <v>8589270</v>
      </c>
      <c r="N663">
        <v>23492.999999999996</v>
      </c>
      <c r="O663" t="s">
        <v>6003</v>
      </c>
      <c r="P663" t="s">
        <v>6004</v>
      </c>
    </row>
    <row r="664" spans="1:16" x14ac:dyDescent="0.25">
      <c r="A664" t="s">
        <v>6005</v>
      </c>
      <c r="B664" t="s">
        <v>13649</v>
      </c>
      <c r="C664" t="s">
        <v>13083</v>
      </c>
      <c r="D664" s="6">
        <v>1699</v>
      </c>
      <c r="E664" s="7">
        <v>3999</v>
      </c>
      <c r="F664" t="s">
        <v>13084</v>
      </c>
      <c r="G664" s="5">
        <v>0.57999999999999996</v>
      </c>
      <c r="H664" t="s">
        <v>14335</v>
      </c>
      <c r="I664" t="s">
        <v>13085</v>
      </c>
      <c r="J664" s="8">
        <v>4.2</v>
      </c>
      <c r="K664" s="9">
        <v>25488</v>
      </c>
      <c r="L664" t="s">
        <v>13086</v>
      </c>
      <c r="M664" s="6">
        <v>101926512</v>
      </c>
      <c r="N664">
        <v>107049.60000000001</v>
      </c>
      <c r="O664" t="s">
        <v>6014</v>
      </c>
      <c r="P664" t="s">
        <v>6015</v>
      </c>
    </row>
    <row r="665" spans="1:16" x14ac:dyDescent="0.25">
      <c r="A665" t="s">
        <v>6016</v>
      </c>
      <c r="B665" t="s">
        <v>13650</v>
      </c>
      <c r="C665" t="s">
        <v>13083</v>
      </c>
      <c r="D665" s="6">
        <v>699</v>
      </c>
      <c r="E665" s="7">
        <v>995</v>
      </c>
      <c r="F665" t="s">
        <v>13084</v>
      </c>
      <c r="G665" s="5">
        <v>0.3</v>
      </c>
      <c r="H665" t="s">
        <v>14336</v>
      </c>
      <c r="I665" t="s">
        <v>13086</v>
      </c>
      <c r="J665" s="8">
        <v>4.5</v>
      </c>
      <c r="K665" s="9">
        <v>54405</v>
      </c>
      <c r="L665" t="s">
        <v>13086</v>
      </c>
      <c r="M665" s="6">
        <v>54132975</v>
      </c>
      <c r="N665">
        <v>244822.5</v>
      </c>
      <c r="O665" t="s">
        <v>6024</v>
      </c>
      <c r="P665" t="s">
        <v>6025</v>
      </c>
    </row>
    <row r="666" spans="1:16" x14ac:dyDescent="0.25">
      <c r="A666" t="s">
        <v>6028</v>
      </c>
      <c r="B666" t="s">
        <v>13651</v>
      </c>
      <c r="C666" t="s">
        <v>13083</v>
      </c>
      <c r="D666" s="6">
        <v>1149</v>
      </c>
      <c r="E666" s="7">
        <v>1699</v>
      </c>
      <c r="F666" t="s">
        <v>13084</v>
      </c>
      <c r="G666" s="5">
        <v>0.32</v>
      </c>
      <c r="H666" t="s">
        <v>14337</v>
      </c>
      <c r="I666" t="s">
        <v>13086</v>
      </c>
      <c r="J666" s="8">
        <v>4.2</v>
      </c>
      <c r="K666" s="9">
        <v>122478</v>
      </c>
      <c r="L666" t="s">
        <v>13086</v>
      </c>
      <c r="M666" s="6">
        <v>208090122</v>
      </c>
      <c r="N666">
        <v>514407.60000000003</v>
      </c>
      <c r="O666" t="s">
        <v>6036</v>
      </c>
      <c r="P666" t="s">
        <v>6037</v>
      </c>
    </row>
    <row r="667" spans="1:16" x14ac:dyDescent="0.25">
      <c r="A667" t="s">
        <v>6038</v>
      </c>
      <c r="B667" t="s">
        <v>13652</v>
      </c>
      <c r="C667" t="s">
        <v>13083</v>
      </c>
      <c r="D667" s="6">
        <v>1495</v>
      </c>
      <c r="E667" s="7">
        <v>1995</v>
      </c>
      <c r="F667" t="s">
        <v>13084</v>
      </c>
      <c r="G667" s="5">
        <v>0.25</v>
      </c>
      <c r="H667" t="s">
        <v>14336</v>
      </c>
      <c r="I667" t="s">
        <v>13086</v>
      </c>
      <c r="J667" s="8">
        <v>4.3</v>
      </c>
      <c r="K667" s="9">
        <v>7241</v>
      </c>
      <c r="L667" t="s">
        <v>13086</v>
      </c>
      <c r="M667" s="6">
        <v>14445795</v>
      </c>
      <c r="N667">
        <v>31136.3</v>
      </c>
      <c r="O667" t="s">
        <v>6046</v>
      </c>
      <c r="P667" t="s">
        <v>6047</v>
      </c>
    </row>
    <row r="668" spans="1:16" x14ac:dyDescent="0.25">
      <c r="A668" t="s">
        <v>6048</v>
      </c>
      <c r="B668" t="s">
        <v>13653</v>
      </c>
      <c r="C668" t="s">
        <v>13083</v>
      </c>
      <c r="D668" s="6">
        <v>849</v>
      </c>
      <c r="E668" s="7">
        <v>4999</v>
      </c>
      <c r="F668" t="s">
        <v>13084</v>
      </c>
      <c r="G668" s="5">
        <v>0.83</v>
      </c>
      <c r="H668" t="s">
        <v>14334</v>
      </c>
      <c r="I668" t="s">
        <v>13085</v>
      </c>
      <c r="J668" s="8">
        <v>4</v>
      </c>
      <c r="K668" s="9">
        <v>20457</v>
      </c>
      <c r="L668" t="s">
        <v>13086</v>
      </c>
      <c r="M668" s="6">
        <v>102264543</v>
      </c>
      <c r="N668">
        <v>81828</v>
      </c>
      <c r="O668" t="s">
        <v>6056</v>
      </c>
      <c r="P668" t="s">
        <v>6057</v>
      </c>
    </row>
    <row r="669" spans="1:16" x14ac:dyDescent="0.25">
      <c r="A669" t="s">
        <v>6058</v>
      </c>
      <c r="B669" t="s">
        <v>13654</v>
      </c>
      <c r="C669" t="s">
        <v>13566</v>
      </c>
      <c r="D669" s="6">
        <v>440</v>
      </c>
      <c r="E669" s="7">
        <v>440</v>
      </c>
      <c r="F669" t="s">
        <v>13088</v>
      </c>
      <c r="G669" s="5">
        <v>0</v>
      </c>
      <c r="H669" t="s">
        <v>14340</v>
      </c>
      <c r="I669" t="s">
        <v>13086</v>
      </c>
      <c r="J669" s="8">
        <v>4.5</v>
      </c>
      <c r="K669" s="9">
        <v>8610</v>
      </c>
      <c r="L669" t="s">
        <v>13086</v>
      </c>
      <c r="M669" s="6">
        <v>3788400</v>
      </c>
      <c r="N669">
        <v>38745</v>
      </c>
      <c r="O669" t="s">
        <v>6067</v>
      </c>
      <c r="P669" t="s">
        <v>6068</v>
      </c>
    </row>
    <row r="670" spans="1:16" x14ac:dyDescent="0.25">
      <c r="A670" t="s">
        <v>6071</v>
      </c>
      <c r="B670" t="s">
        <v>13655</v>
      </c>
      <c r="C670" t="s">
        <v>13083</v>
      </c>
      <c r="D670" s="6">
        <v>599</v>
      </c>
      <c r="E670" s="7">
        <v>3999</v>
      </c>
      <c r="F670" t="s">
        <v>13084</v>
      </c>
      <c r="G670" s="5">
        <v>0.85</v>
      </c>
      <c r="H670" t="s">
        <v>14334</v>
      </c>
      <c r="I670" t="s">
        <v>13085</v>
      </c>
      <c r="J670" s="8">
        <v>3.9</v>
      </c>
      <c r="K670" s="9">
        <v>1087</v>
      </c>
      <c r="L670" t="s">
        <v>13086</v>
      </c>
      <c r="M670" s="6">
        <v>4346913</v>
      </c>
      <c r="N670">
        <v>4239.3</v>
      </c>
      <c r="O670" t="s">
        <v>6079</v>
      </c>
      <c r="P670" t="s">
        <v>6080</v>
      </c>
    </row>
    <row r="671" spans="1:16" x14ac:dyDescent="0.25">
      <c r="A671" t="s">
        <v>6081</v>
      </c>
      <c r="B671" t="s">
        <v>13656</v>
      </c>
      <c r="C671" t="s">
        <v>13083</v>
      </c>
      <c r="D671" s="6">
        <v>149</v>
      </c>
      <c r="E671" s="7">
        <v>399</v>
      </c>
      <c r="F671" t="s">
        <v>13088</v>
      </c>
      <c r="G671" s="5">
        <v>0.63</v>
      </c>
      <c r="H671" t="s">
        <v>14332</v>
      </c>
      <c r="I671" t="s">
        <v>13085</v>
      </c>
      <c r="J671" s="8">
        <v>4</v>
      </c>
      <c r="K671" s="9">
        <v>1540</v>
      </c>
      <c r="L671" t="s">
        <v>13086</v>
      </c>
      <c r="M671" s="6">
        <v>614460</v>
      </c>
      <c r="N671">
        <v>6160</v>
      </c>
      <c r="O671" t="s">
        <v>6089</v>
      </c>
      <c r="P671" t="s">
        <v>6090</v>
      </c>
    </row>
    <row r="672" spans="1:16" x14ac:dyDescent="0.25">
      <c r="A672" t="s">
        <v>6091</v>
      </c>
      <c r="B672" t="s">
        <v>13657</v>
      </c>
      <c r="C672" t="s">
        <v>13083</v>
      </c>
      <c r="D672" s="6">
        <v>289</v>
      </c>
      <c r="E672" s="7">
        <v>999</v>
      </c>
      <c r="F672" t="s">
        <v>13084</v>
      </c>
      <c r="G672" s="5">
        <v>0.71</v>
      </c>
      <c r="H672" t="s">
        <v>14339</v>
      </c>
      <c r="I672" t="s">
        <v>13085</v>
      </c>
      <c r="J672" s="8">
        <v>4.0999999999999996</v>
      </c>
      <c r="K672" s="9">
        <v>401</v>
      </c>
      <c r="L672" t="s">
        <v>13085</v>
      </c>
      <c r="M672" s="6">
        <v>400599</v>
      </c>
      <c r="N672">
        <v>1644.1</v>
      </c>
      <c r="O672" t="s">
        <v>6099</v>
      </c>
      <c r="P672" t="s">
        <v>6100</v>
      </c>
    </row>
    <row r="673" spans="1:16" x14ac:dyDescent="0.25">
      <c r="A673" t="s">
        <v>6101</v>
      </c>
      <c r="B673" t="s">
        <v>13658</v>
      </c>
      <c r="C673" t="s">
        <v>13083</v>
      </c>
      <c r="D673" s="6">
        <v>179</v>
      </c>
      <c r="E673" s="7">
        <v>499</v>
      </c>
      <c r="F673" t="s">
        <v>13088</v>
      </c>
      <c r="G673" s="5">
        <v>0.64</v>
      </c>
      <c r="H673" t="s">
        <v>14332</v>
      </c>
      <c r="I673" t="s">
        <v>13085</v>
      </c>
      <c r="J673" s="8">
        <v>3.4</v>
      </c>
      <c r="K673" s="9">
        <v>9385</v>
      </c>
      <c r="L673" t="s">
        <v>13086</v>
      </c>
      <c r="M673" s="6">
        <v>4683115</v>
      </c>
      <c r="N673">
        <v>31909</v>
      </c>
      <c r="O673" t="s">
        <v>6110</v>
      </c>
      <c r="P673" t="s">
        <v>6111</v>
      </c>
    </row>
    <row r="674" spans="1:16" x14ac:dyDescent="0.25">
      <c r="A674" t="s">
        <v>6112</v>
      </c>
      <c r="B674" t="s">
        <v>13488</v>
      </c>
      <c r="C674" t="s">
        <v>13099</v>
      </c>
      <c r="D674" s="6">
        <v>1499</v>
      </c>
      <c r="E674" s="7">
        <v>4999</v>
      </c>
      <c r="F674" t="s">
        <v>13084</v>
      </c>
      <c r="G674" s="5">
        <v>0.7</v>
      </c>
      <c r="H674" t="s">
        <v>14332</v>
      </c>
      <c r="I674" t="s">
        <v>13085</v>
      </c>
      <c r="J674" s="8">
        <v>4</v>
      </c>
      <c r="K674" s="9">
        <v>92588</v>
      </c>
      <c r="L674" t="s">
        <v>13086</v>
      </c>
      <c r="M674" s="6">
        <v>462847412</v>
      </c>
      <c r="N674">
        <v>370352</v>
      </c>
      <c r="O674" t="s">
        <v>6115</v>
      </c>
      <c r="P674" t="s">
        <v>6116</v>
      </c>
    </row>
    <row r="675" spans="1:16" x14ac:dyDescent="0.25">
      <c r="A675" t="s">
        <v>6117</v>
      </c>
      <c r="B675" t="s">
        <v>13659</v>
      </c>
      <c r="C675" t="s">
        <v>13099</v>
      </c>
      <c r="D675" s="6">
        <v>399</v>
      </c>
      <c r="E675" s="7">
        <v>699</v>
      </c>
      <c r="F675" t="s">
        <v>13084</v>
      </c>
      <c r="G675" s="5">
        <v>0.43</v>
      </c>
      <c r="H675" t="s">
        <v>14333</v>
      </c>
      <c r="I675" t="s">
        <v>13086</v>
      </c>
      <c r="J675" s="8">
        <v>3.4</v>
      </c>
      <c r="K675" s="9">
        <v>3454</v>
      </c>
      <c r="L675" t="s">
        <v>13086</v>
      </c>
      <c r="M675" s="6">
        <v>2414346</v>
      </c>
      <c r="N675">
        <v>11743.6</v>
      </c>
      <c r="O675" t="s">
        <v>6125</v>
      </c>
      <c r="P675" t="s">
        <v>6126</v>
      </c>
    </row>
    <row r="676" spans="1:16" x14ac:dyDescent="0.25">
      <c r="A676" t="s">
        <v>6127</v>
      </c>
      <c r="B676" t="s">
        <v>13660</v>
      </c>
      <c r="C676" t="s">
        <v>13083</v>
      </c>
      <c r="D676" s="6">
        <v>599</v>
      </c>
      <c r="E676" s="7">
        <v>799</v>
      </c>
      <c r="F676" t="s">
        <v>13084</v>
      </c>
      <c r="G676" s="5">
        <v>0.25</v>
      </c>
      <c r="H676" t="s">
        <v>14336</v>
      </c>
      <c r="I676" t="s">
        <v>13086</v>
      </c>
      <c r="J676" s="8">
        <v>4.3</v>
      </c>
      <c r="K676" s="9">
        <v>15790</v>
      </c>
      <c r="L676" t="s">
        <v>13086</v>
      </c>
      <c r="M676" s="6">
        <v>12616210</v>
      </c>
      <c r="N676">
        <v>67897</v>
      </c>
      <c r="O676" t="s">
        <v>6135</v>
      </c>
      <c r="P676" t="s">
        <v>6136</v>
      </c>
    </row>
    <row r="677" spans="1:16" x14ac:dyDescent="0.25">
      <c r="A677" t="s">
        <v>6137</v>
      </c>
      <c r="B677" t="s">
        <v>13661</v>
      </c>
      <c r="C677" t="s">
        <v>13083</v>
      </c>
      <c r="D677" s="6">
        <v>949</v>
      </c>
      <c r="E677" s="7">
        <v>2000</v>
      </c>
      <c r="F677" t="s">
        <v>13084</v>
      </c>
      <c r="G677" s="5">
        <v>0.53</v>
      </c>
      <c r="H677" t="s">
        <v>14335</v>
      </c>
      <c r="I677" t="s">
        <v>13085</v>
      </c>
      <c r="J677" s="8">
        <v>3.9</v>
      </c>
      <c r="K677" s="9">
        <v>14969</v>
      </c>
      <c r="L677" t="s">
        <v>13086</v>
      </c>
      <c r="M677" s="6">
        <v>29938000</v>
      </c>
      <c r="N677">
        <v>58379.1</v>
      </c>
      <c r="O677" t="s">
        <v>6146</v>
      </c>
      <c r="P677" t="s">
        <v>6147</v>
      </c>
    </row>
    <row r="678" spans="1:16" x14ac:dyDescent="0.25">
      <c r="A678" t="s">
        <v>6148</v>
      </c>
      <c r="B678" t="s">
        <v>13400</v>
      </c>
      <c r="C678" t="s">
        <v>13099</v>
      </c>
      <c r="D678" s="6">
        <v>2499</v>
      </c>
      <c r="E678" s="7">
        <v>9999</v>
      </c>
      <c r="F678" t="s">
        <v>13084</v>
      </c>
      <c r="G678" s="5">
        <v>0.75</v>
      </c>
      <c r="H678" t="s">
        <v>14339</v>
      </c>
      <c r="I678" t="s">
        <v>13085</v>
      </c>
      <c r="J678" s="8">
        <v>4.0999999999999996</v>
      </c>
      <c r="K678" s="9">
        <v>42139</v>
      </c>
      <c r="L678" t="s">
        <v>13086</v>
      </c>
      <c r="M678" s="6">
        <v>421347861</v>
      </c>
      <c r="N678">
        <v>172769.9</v>
      </c>
      <c r="O678" t="s">
        <v>6156</v>
      </c>
      <c r="P678" t="s">
        <v>6157</v>
      </c>
    </row>
    <row r="679" spans="1:16" x14ac:dyDescent="0.25">
      <c r="A679" t="s">
        <v>6158</v>
      </c>
      <c r="B679" t="s">
        <v>13662</v>
      </c>
      <c r="C679" t="s">
        <v>13099</v>
      </c>
      <c r="D679" s="6">
        <v>159</v>
      </c>
      <c r="E679" s="7">
        <v>180</v>
      </c>
      <c r="F679" t="s">
        <v>13109</v>
      </c>
      <c r="G679" s="5">
        <v>0.12</v>
      </c>
      <c r="H679" t="s">
        <v>14338</v>
      </c>
      <c r="I679" t="s">
        <v>13086</v>
      </c>
      <c r="J679" s="8">
        <v>4.3</v>
      </c>
      <c r="K679" s="9">
        <v>989</v>
      </c>
      <c r="L679" t="s">
        <v>13085</v>
      </c>
      <c r="M679" s="6">
        <v>178020</v>
      </c>
      <c r="N679">
        <v>4252.7</v>
      </c>
      <c r="O679" t="s">
        <v>6166</v>
      </c>
      <c r="P679" t="s">
        <v>6167</v>
      </c>
    </row>
    <row r="680" spans="1:16" x14ac:dyDescent="0.25">
      <c r="A680" t="s">
        <v>6168</v>
      </c>
      <c r="B680" t="s">
        <v>13663</v>
      </c>
      <c r="C680" t="s">
        <v>13099</v>
      </c>
      <c r="D680" s="6">
        <v>1329</v>
      </c>
      <c r="E680" s="7">
        <v>2900</v>
      </c>
      <c r="F680" t="s">
        <v>13084</v>
      </c>
      <c r="G680" s="5">
        <v>0.54</v>
      </c>
      <c r="H680" t="s">
        <v>14335</v>
      </c>
      <c r="I680" t="s">
        <v>13085</v>
      </c>
      <c r="J680" s="8">
        <v>4.5</v>
      </c>
      <c r="K680" s="9">
        <v>19624</v>
      </c>
      <c r="L680" t="s">
        <v>13086</v>
      </c>
      <c r="M680" s="6">
        <v>56909600</v>
      </c>
      <c r="N680">
        <v>88308</v>
      </c>
      <c r="O680" t="s">
        <v>6176</v>
      </c>
      <c r="P680" t="s">
        <v>6177</v>
      </c>
    </row>
    <row r="681" spans="1:16" x14ac:dyDescent="0.25">
      <c r="A681" t="s">
        <v>6178</v>
      </c>
      <c r="B681" t="s">
        <v>13664</v>
      </c>
      <c r="C681" t="s">
        <v>13083</v>
      </c>
      <c r="D681" s="6">
        <v>570</v>
      </c>
      <c r="E681" s="7">
        <v>999</v>
      </c>
      <c r="F681" t="s">
        <v>13084</v>
      </c>
      <c r="G681" s="5">
        <v>0.43</v>
      </c>
      <c r="H681" t="s">
        <v>14333</v>
      </c>
      <c r="I681" t="s">
        <v>13086</v>
      </c>
      <c r="J681" s="8">
        <v>4.2</v>
      </c>
      <c r="K681" s="9">
        <v>3201</v>
      </c>
      <c r="L681" t="s">
        <v>13086</v>
      </c>
      <c r="M681" s="6">
        <v>3197799</v>
      </c>
      <c r="N681">
        <v>13444.2</v>
      </c>
      <c r="O681" t="s">
        <v>6185</v>
      </c>
      <c r="P681" t="s">
        <v>6186</v>
      </c>
    </row>
    <row r="682" spans="1:16" x14ac:dyDescent="0.25">
      <c r="A682" t="s">
        <v>6187</v>
      </c>
      <c r="B682" t="s">
        <v>13665</v>
      </c>
      <c r="C682" t="s">
        <v>13099</v>
      </c>
      <c r="D682" s="6">
        <v>899</v>
      </c>
      <c r="E682" s="7">
        <v>1999</v>
      </c>
      <c r="F682" t="s">
        <v>13084</v>
      </c>
      <c r="G682" s="5">
        <v>0.55000000000000004</v>
      </c>
      <c r="H682" t="s">
        <v>14335</v>
      </c>
      <c r="I682" t="s">
        <v>13085</v>
      </c>
      <c r="J682" s="8">
        <v>4.0999999999999996</v>
      </c>
      <c r="K682" s="9">
        <v>30469</v>
      </c>
      <c r="L682" t="s">
        <v>13086</v>
      </c>
      <c r="M682" s="6">
        <v>60907531</v>
      </c>
      <c r="N682">
        <v>124922.9</v>
      </c>
      <c r="O682" t="s">
        <v>6196</v>
      </c>
      <c r="P682" t="s">
        <v>6197</v>
      </c>
    </row>
    <row r="683" spans="1:16" x14ac:dyDescent="0.25">
      <c r="A683" t="s">
        <v>6198</v>
      </c>
      <c r="B683" t="s">
        <v>13666</v>
      </c>
      <c r="C683" t="s">
        <v>13083</v>
      </c>
      <c r="D683" s="6">
        <v>449</v>
      </c>
      <c r="E683" s="7">
        <v>999</v>
      </c>
      <c r="F683" t="s">
        <v>13084</v>
      </c>
      <c r="G683" s="5">
        <v>0.55000000000000004</v>
      </c>
      <c r="H683" t="s">
        <v>14335</v>
      </c>
      <c r="I683" t="s">
        <v>13085</v>
      </c>
      <c r="J683" s="8">
        <v>4.4000000000000004</v>
      </c>
      <c r="K683" s="9">
        <v>9940</v>
      </c>
      <c r="L683" t="s">
        <v>13086</v>
      </c>
      <c r="M683" s="6">
        <v>9930060</v>
      </c>
      <c r="N683">
        <v>43736</v>
      </c>
      <c r="O683" t="s">
        <v>6207</v>
      </c>
      <c r="P683" t="s">
        <v>6208</v>
      </c>
    </row>
    <row r="684" spans="1:16" x14ac:dyDescent="0.25">
      <c r="A684" t="s">
        <v>6209</v>
      </c>
      <c r="B684" t="s">
        <v>13667</v>
      </c>
      <c r="C684" t="s">
        <v>13083</v>
      </c>
      <c r="D684" s="6">
        <v>549</v>
      </c>
      <c r="E684" s="7">
        <v>999</v>
      </c>
      <c r="F684" t="s">
        <v>13084</v>
      </c>
      <c r="G684" s="5">
        <v>0.45</v>
      </c>
      <c r="H684" t="s">
        <v>14333</v>
      </c>
      <c r="I684" t="s">
        <v>13086</v>
      </c>
      <c r="J684" s="8">
        <v>4.3</v>
      </c>
      <c r="K684" s="9">
        <v>7758</v>
      </c>
      <c r="L684" t="s">
        <v>13086</v>
      </c>
      <c r="M684" s="6">
        <v>7750242</v>
      </c>
      <c r="N684">
        <v>33359.4</v>
      </c>
      <c r="O684" t="s">
        <v>6218</v>
      </c>
      <c r="P684" t="s">
        <v>6219</v>
      </c>
    </row>
    <row r="685" spans="1:16" x14ac:dyDescent="0.25">
      <c r="A685" t="s">
        <v>6220</v>
      </c>
      <c r="B685" t="s">
        <v>13668</v>
      </c>
      <c r="C685" t="s">
        <v>13083</v>
      </c>
      <c r="D685" s="6">
        <v>1529</v>
      </c>
      <c r="E685" s="7">
        <v>2399</v>
      </c>
      <c r="F685" t="s">
        <v>13084</v>
      </c>
      <c r="G685" s="5">
        <v>0.36</v>
      </c>
      <c r="H685" t="s">
        <v>14337</v>
      </c>
      <c r="I685" t="s">
        <v>13086</v>
      </c>
      <c r="J685" s="8">
        <v>4.3</v>
      </c>
      <c r="K685" s="9">
        <v>68409</v>
      </c>
      <c r="L685" t="s">
        <v>13086</v>
      </c>
      <c r="M685" s="6">
        <v>164113191</v>
      </c>
      <c r="N685">
        <v>294158.7</v>
      </c>
      <c r="O685" t="s">
        <v>6228</v>
      </c>
      <c r="P685" t="s">
        <v>6229</v>
      </c>
    </row>
    <row r="686" spans="1:16" x14ac:dyDescent="0.25">
      <c r="A686" t="s">
        <v>6230</v>
      </c>
      <c r="B686" t="s">
        <v>13669</v>
      </c>
      <c r="C686" t="s">
        <v>13566</v>
      </c>
      <c r="D686" s="6">
        <v>100</v>
      </c>
      <c r="E686" s="7">
        <v>100</v>
      </c>
      <c r="F686" t="s">
        <v>13109</v>
      </c>
      <c r="G686" s="5">
        <v>0</v>
      </c>
      <c r="H686" t="s">
        <v>14340</v>
      </c>
      <c r="I686" t="s">
        <v>13086</v>
      </c>
      <c r="J686" s="8">
        <v>4.3</v>
      </c>
      <c r="K686" s="9">
        <v>3095</v>
      </c>
      <c r="L686" t="s">
        <v>13086</v>
      </c>
      <c r="M686" s="6">
        <v>309500</v>
      </c>
      <c r="N686">
        <v>13308.5</v>
      </c>
      <c r="O686" t="s">
        <v>6239</v>
      </c>
      <c r="P686" t="s">
        <v>6240</v>
      </c>
    </row>
    <row r="687" spans="1:16" x14ac:dyDescent="0.25">
      <c r="A687" t="s">
        <v>6241</v>
      </c>
      <c r="B687" t="s">
        <v>13670</v>
      </c>
      <c r="C687" t="s">
        <v>13083</v>
      </c>
      <c r="D687" s="6">
        <v>299</v>
      </c>
      <c r="E687" s="7">
        <v>1499</v>
      </c>
      <c r="F687" t="s">
        <v>13084</v>
      </c>
      <c r="G687" s="5">
        <v>0.8</v>
      </c>
      <c r="H687" t="s">
        <v>14339</v>
      </c>
      <c r="I687" t="s">
        <v>13085</v>
      </c>
      <c r="J687" s="8">
        <v>4.2</v>
      </c>
      <c r="K687" s="9">
        <v>903</v>
      </c>
      <c r="L687" t="s">
        <v>13085</v>
      </c>
      <c r="M687" s="6">
        <v>1353597</v>
      </c>
      <c r="N687">
        <v>3792.6000000000004</v>
      </c>
      <c r="O687" t="s">
        <v>6249</v>
      </c>
      <c r="P687" t="s">
        <v>6250</v>
      </c>
    </row>
    <row r="688" spans="1:16" x14ac:dyDescent="0.25">
      <c r="A688" t="s">
        <v>6251</v>
      </c>
      <c r="B688" t="s">
        <v>13671</v>
      </c>
      <c r="C688" t="s">
        <v>13083</v>
      </c>
      <c r="D688" s="6">
        <v>1295</v>
      </c>
      <c r="E688" s="7">
        <v>1795</v>
      </c>
      <c r="F688" t="s">
        <v>13084</v>
      </c>
      <c r="G688" s="5">
        <v>0.28000000000000003</v>
      </c>
      <c r="H688" t="s">
        <v>14336</v>
      </c>
      <c r="I688" t="s">
        <v>13086</v>
      </c>
      <c r="J688" s="8">
        <v>4.0999999999999996</v>
      </c>
      <c r="K688" s="9">
        <v>25771</v>
      </c>
      <c r="L688" t="s">
        <v>13086</v>
      </c>
      <c r="M688" s="6">
        <v>46258945</v>
      </c>
      <c r="N688">
        <v>105661.09999999999</v>
      </c>
      <c r="O688" t="s">
        <v>6259</v>
      </c>
      <c r="P688" t="s">
        <v>6260</v>
      </c>
    </row>
    <row r="689" spans="1:16" x14ac:dyDescent="0.25">
      <c r="A689" t="s">
        <v>6261</v>
      </c>
      <c r="B689" t="s">
        <v>13672</v>
      </c>
      <c r="C689" t="s">
        <v>13099</v>
      </c>
      <c r="D689" s="6">
        <v>699</v>
      </c>
      <c r="E689" s="7">
        <v>999</v>
      </c>
      <c r="F689" t="s">
        <v>13084</v>
      </c>
      <c r="G689" s="5">
        <v>0.3</v>
      </c>
      <c r="H689" t="s">
        <v>14336</v>
      </c>
      <c r="I689" t="s">
        <v>13086</v>
      </c>
      <c r="J689" s="8">
        <v>4.0999999999999996</v>
      </c>
      <c r="K689" s="9">
        <v>273189</v>
      </c>
      <c r="L689" t="s">
        <v>13086</v>
      </c>
      <c r="M689" s="6">
        <v>272915811</v>
      </c>
      <c r="N689">
        <v>1120074.8999999999</v>
      </c>
      <c r="O689" t="s">
        <v>6269</v>
      </c>
      <c r="P689" t="s">
        <v>6270</v>
      </c>
    </row>
    <row r="690" spans="1:16" x14ac:dyDescent="0.25">
      <c r="A690" t="s">
        <v>6271</v>
      </c>
      <c r="B690" t="s">
        <v>13673</v>
      </c>
      <c r="C690" t="s">
        <v>13566</v>
      </c>
      <c r="D690" s="6">
        <v>252</v>
      </c>
      <c r="E690" s="7">
        <v>315</v>
      </c>
      <c r="F690" t="s">
        <v>13088</v>
      </c>
      <c r="G690" s="5">
        <v>0.2</v>
      </c>
      <c r="H690" t="s">
        <v>14338</v>
      </c>
      <c r="I690" t="s">
        <v>13086</v>
      </c>
      <c r="J690" s="8">
        <v>4.5</v>
      </c>
      <c r="K690" s="9">
        <v>3785</v>
      </c>
      <c r="L690" t="s">
        <v>13086</v>
      </c>
      <c r="M690" s="6">
        <v>1192275</v>
      </c>
      <c r="N690">
        <v>17032.5</v>
      </c>
      <c r="O690" t="s">
        <v>6280</v>
      </c>
      <c r="P690" t="s">
        <v>6281</v>
      </c>
    </row>
    <row r="691" spans="1:16" x14ac:dyDescent="0.25">
      <c r="A691" t="s">
        <v>6282</v>
      </c>
      <c r="B691" t="s">
        <v>13674</v>
      </c>
      <c r="C691" t="s">
        <v>13099</v>
      </c>
      <c r="D691" s="6">
        <v>190</v>
      </c>
      <c r="E691" s="7">
        <v>220</v>
      </c>
      <c r="F691" t="s">
        <v>13088</v>
      </c>
      <c r="G691" s="5">
        <v>0.14000000000000001</v>
      </c>
      <c r="H691" t="s">
        <v>14338</v>
      </c>
      <c r="I691" t="s">
        <v>13086</v>
      </c>
      <c r="J691" s="8">
        <v>4.4000000000000004</v>
      </c>
      <c r="K691" s="9">
        <v>2866</v>
      </c>
      <c r="L691" t="s">
        <v>13086</v>
      </c>
      <c r="M691" s="6">
        <v>630520</v>
      </c>
      <c r="N691">
        <v>12610.400000000001</v>
      </c>
      <c r="O691" t="s">
        <v>6290</v>
      </c>
      <c r="P691" t="s">
        <v>6291</v>
      </c>
    </row>
    <row r="692" spans="1:16" x14ac:dyDescent="0.25">
      <c r="A692" t="s">
        <v>6292</v>
      </c>
      <c r="B692" t="s">
        <v>13590</v>
      </c>
      <c r="C692" t="s">
        <v>13083</v>
      </c>
      <c r="D692" s="6">
        <v>1299</v>
      </c>
      <c r="E692" s="7">
        <v>1599</v>
      </c>
      <c r="F692" t="s">
        <v>13084</v>
      </c>
      <c r="G692" s="5">
        <v>0.19</v>
      </c>
      <c r="H692" t="s">
        <v>14338</v>
      </c>
      <c r="I692" t="s">
        <v>13086</v>
      </c>
      <c r="J692" s="8">
        <v>4.3</v>
      </c>
      <c r="K692" s="9">
        <v>27223</v>
      </c>
      <c r="L692" t="s">
        <v>13086</v>
      </c>
      <c r="M692" s="6">
        <v>43529577</v>
      </c>
      <c r="N692">
        <v>117058.9</v>
      </c>
      <c r="O692" t="s">
        <v>6300</v>
      </c>
      <c r="P692" t="s">
        <v>6301</v>
      </c>
    </row>
    <row r="693" spans="1:16" x14ac:dyDescent="0.25">
      <c r="A693" t="s">
        <v>6302</v>
      </c>
      <c r="B693" t="s">
        <v>13675</v>
      </c>
      <c r="C693" t="s">
        <v>13083</v>
      </c>
      <c r="D693" s="6">
        <v>729</v>
      </c>
      <c r="E693" s="7">
        <v>1650</v>
      </c>
      <c r="F693" t="s">
        <v>13084</v>
      </c>
      <c r="G693" s="5">
        <v>0.56000000000000005</v>
      </c>
      <c r="H693" t="s">
        <v>14335</v>
      </c>
      <c r="I693" t="s">
        <v>13085</v>
      </c>
      <c r="J693" s="8">
        <v>4.3</v>
      </c>
      <c r="K693" s="9">
        <v>82356</v>
      </c>
      <c r="L693" t="s">
        <v>13086</v>
      </c>
      <c r="M693" s="6">
        <v>135887400</v>
      </c>
      <c r="N693">
        <v>354130.8</v>
      </c>
      <c r="O693" t="s">
        <v>6310</v>
      </c>
      <c r="P693" t="s">
        <v>6311</v>
      </c>
    </row>
    <row r="694" spans="1:16" x14ac:dyDescent="0.25">
      <c r="A694" t="s">
        <v>6312</v>
      </c>
      <c r="B694" t="s">
        <v>13676</v>
      </c>
      <c r="C694" t="s">
        <v>13566</v>
      </c>
      <c r="D694" s="6">
        <v>480</v>
      </c>
      <c r="E694" s="7">
        <v>600</v>
      </c>
      <c r="F694" t="s">
        <v>13084</v>
      </c>
      <c r="G694" s="5">
        <v>0.2</v>
      </c>
      <c r="H694" t="s">
        <v>14338</v>
      </c>
      <c r="I694" t="s">
        <v>13086</v>
      </c>
      <c r="J694" s="8">
        <v>4.3</v>
      </c>
      <c r="K694" s="9">
        <v>5719</v>
      </c>
      <c r="L694" t="s">
        <v>13086</v>
      </c>
      <c r="M694" s="6">
        <v>3431400</v>
      </c>
      <c r="N694">
        <v>24591.7</v>
      </c>
      <c r="O694" t="s">
        <v>6321</v>
      </c>
      <c r="P694" t="s">
        <v>6322</v>
      </c>
    </row>
    <row r="695" spans="1:16" x14ac:dyDescent="0.25">
      <c r="A695" t="s">
        <v>6326</v>
      </c>
      <c r="B695" t="s">
        <v>13677</v>
      </c>
      <c r="C695" t="s">
        <v>13083</v>
      </c>
      <c r="D695" s="6">
        <v>999</v>
      </c>
      <c r="E695" s="7">
        <v>2499</v>
      </c>
      <c r="F695" t="s">
        <v>13084</v>
      </c>
      <c r="G695" s="5">
        <v>0.6</v>
      </c>
      <c r="H695" t="s">
        <v>14335</v>
      </c>
      <c r="I695" t="s">
        <v>13085</v>
      </c>
      <c r="J695" s="8">
        <v>4.3</v>
      </c>
      <c r="K695" s="9">
        <v>1690</v>
      </c>
      <c r="L695" t="s">
        <v>13086</v>
      </c>
      <c r="M695" s="6">
        <v>4223310</v>
      </c>
      <c r="N695">
        <v>7267</v>
      </c>
      <c r="O695" t="s">
        <v>6334</v>
      </c>
      <c r="P695" t="s">
        <v>6335</v>
      </c>
    </row>
    <row r="696" spans="1:16" x14ac:dyDescent="0.25">
      <c r="A696" t="s">
        <v>6338</v>
      </c>
      <c r="B696" t="s">
        <v>13678</v>
      </c>
      <c r="C696" t="s">
        <v>13083</v>
      </c>
      <c r="D696" s="6">
        <v>238</v>
      </c>
      <c r="E696" s="7">
        <v>699</v>
      </c>
      <c r="F696" t="s">
        <v>13084</v>
      </c>
      <c r="G696" s="5">
        <v>0.66</v>
      </c>
      <c r="H696" t="s">
        <v>14332</v>
      </c>
      <c r="I696" t="s">
        <v>13085</v>
      </c>
      <c r="J696" s="8">
        <v>4.4000000000000004</v>
      </c>
      <c r="K696" s="9">
        <v>8372</v>
      </c>
      <c r="L696" t="s">
        <v>13086</v>
      </c>
      <c r="M696" s="6">
        <v>5852028</v>
      </c>
      <c r="N696">
        <v>36836.800000000003</v>
      </c>
      <c r="O696" t="s">
        <v>6347</v>
      </c>
      <c r="P696" t="s">
        <v>6348</v>
      </c>
    </row>
    <row r="697" spans="1:16" x14ac:dyDescent="0.25">
      <c r="A697" t="s">
        <v>6349</v>
      </c>
      <c r="B697" t="s">
        <v>13679</v>
      </c>
      <c r="C697" t="s">
        <v>13083</v>
      </c>
      <c r="D697" s="6">
        <v>1349</v>
      </c>
      <c r="E697" s="7">
        <v>2198</v>
      </c>
      <c r="F697" t="s">
        <v>13084</v>
      </c>
      <c r="G697" s="5">
        <v>0.39</v>
      </c>
      <c r="H697" t="s">
        <v>14337</v>
      </c>
      <c r="I697" t="s">
        <v>13086</v>
      </c>
      <c r="J697" s="8">
        <v>4</v>
      </c>
      <c r="K697" s="9">
        <v>7113</v>
      </c>
      <c r="L697" t="s">
        <v>13086</v>
      </c>
      <c r="M697" s="6">
        <v>15634374</v>
      </c>
      <c r="N697">
        <v>28452</v>
      </c>
      <c r="O697" t="s">
        <v>6357</v>
      </c>
      <c r="P697" t="s">
        <v>6358</v>
      </c>
    </row>
    <row r="698" spans="1:16" x14ac:dyDescent="0.25">
      <c r="A698" t="s">
        <v>6360</v>
      </c>
      <c r="B698" t="s">
        <v>13680</v>
      </c>
      <c r="C698" t="s">
        <v>13083</v>
      </c>
      <c r="D698" s="6">
        <v>199</v>
      </c>
      <c r="E698" s="7">
        <v>499</v>
      </c>
      <c r="F698" t="s">
        <v>13088</v>
      </c>
      <c r="G698" s="5">
        <v>0.6</v>
      </c>
      <c r="H698" t="s">
        <v>14335</v>
      </c>
      <c r="I698" t="s">
        <v>13085</v>
      </c>
      <c r="J698" s="8">
        <v>3.3</v>
      </c>
      <c r="K698" s="9">
        <v>2804</v>
      </c>
      <c r="L698" t="s">
        <v>13086</v>
      </c>
      <c r="M698" s="6">
        <v>1399196</v>
      </c>
      <c r="N698">
        <v>9253.1999999999989</v>
      </c>
      <c r="O698" t="s">
        <v>6368</v>
      </c>
      <c r="P698" t="s">
        <v>6369</v>
      </c>
    </row>
    <row r="699" spans="1:16" x14ac:dyDescent="0.25">
      <c r="A699" t="s">
        <v>6370</v>
      </c>
      <c r="B699" t="s">
        <v>13681</v>
      </c>
      <c r="C699" t="s">
        <v>13099</v>
      </c>
      <c r="D699" s="6">
        <v>1999</v>
      </c>
      <c r="E699" s="7">
        <v>9999</v>
      </c>
      <c r="F699" t="s">
        <v>13084</v>
      </c>
      <c r="G699" s="5">
        <v>0.8</v>
      </c>
      <c r="H699" t="s">
        <v>14339</v>
      </c>
      <c r="I699" t="s">
        <v>13085</v>
      </c>
      <c r="J699" s="8">
        <v>3.7</v>
      </c>
      <c r="K699" s="9">
        <v>1986</v>
      </c>
      <c r="L699" t="s">
        <v>13086</v>
      </c>
      <c r="M699" s="6">
        <v>19858014</v>
      </c>
      <c r="N699">
        <v>7348.2000000000007</v>
      </c>
      <c r="O699" t="s">
        <v>6377</v>
      </c>
      <c r="P699" t="s">
        <v>6378</v>
      </c>
    </row>
    <row r="700" spans="1:16" x14ac:dyDescent="0.25">
      <c r="A700" t="s">
        <v>6379</v>
      </c>
      <c r="B700" t="s">
        <v>13682</v>
      </c>
      <c r="C700" t="s">
        <v>13099</v>
      </c>
      <c r="D700" s="6">
        <v>99</v>
      </c>
      <c r="E700" s="7">
        <v>499</v>
      </c>
      <c r="F700" t="s">
        <v>13088</v>
      </c>
      <c r="G700" s="5">
        <v>0.8</v>
      </c>
      <c r="H700" t="s">
        <v>14339</v>
      </c>
      <c r="I700" t="s">
        <v>13085</v>
      </c>
      <c r="J700" s="8">
        <v>4.0999999999999996</v>
      </c>
      <c r="K700" s="9">
        <v>2451</v>
      </c>
      <c r="L700" t="s">
        <v>13086</v>
      </c>
      <c r="M700" s="6">
        <v>1223049</v>
      </c>
      <c r="N700">
        <v>10049.099999999999</v>
      </c>
      <c r="O700" t="s">
        <v>6386</v>
      </c>
      <c r="P700" t="s">
        <v>6387</v>
      </c>
    </row>
    <row r="701" spans="1:16" x14ac:dyDescent="0.25">
      <c r="A701" t="s">
        <v>6388</v>
      </c>
      <c r="B701" t="s">
        <v>13683</v>
      </c>
      <c r="C701" t="s">
        <v>13083</v>
      </c>
      <c r="D701" s="6">
        <v>499</v>
      </c>
      <c r="E701" s="7">
        <v>1000</v>
      </c>
      <c r="F701" t="s">
        <v>13084</v>
      </c>
      <c r="G701" s="5">
        <v>0.5</v>
      </c>
      <c r="H701" t="s">
        <v>14333</v>
      </c>
      <c r="I701" t="s">
        <v>13085</v>
      </c>
      <c r="J701" s="8">
        <v>5</v>
      </c>
      <c r="K701" s="9">
        <v>23</v>
      </c>
      <c r="L701" t="s">
        <v>13085</v>
      </c>
      <c r="M701" s="6">
        <v>23000</v>
      </c>
      <c r="N701">
        <v>115</v>
      </c>
      <c r="O701" t="s">
        <v>6396</v>
      </c>
      <c r="P701" t="s">
        <v>6397</v>
      </c>
    </row>
    <row r="702" spans="1:16" x14ac:dyDescent="0.25">
      <c r="A702" t="s">
        <v>6398</v>
      </c>
      <c r="B702" t="s">
        <v>13684</v>
      </c>
      <c r="C702" t="s">
        <v>13083</v>
      </c>
      <c r="D702" s="6">
        <v>1792</v>
      </c>
      <c r="E702" s="7">
        <v>3500</v>
      </c>
      <c r="F702" t="s">
        <v>13084</v>
      </c>
      <c r="G702" s="5">
        <v>0.49</v>
      </c>
      <c r="H702" t="s">
        <v>14333</v>
      </c>
      <c r="I702" t="s">
        <v>13086</v>
      </c>
      <c r="J702" s="8">
        <v>4.5</v>
      </c>
      <c r="K702" s="9">
        <v>26194</v>
      </c>
      <c r="L702" t="s">
        <v>13086</v>
      </c>
      <c r="M702" s="6">
        <v>91679000</v>
      </c>
      <c r="N702">
        <v>117873</v>
      </c>
      <c r="O702" t="s">
        <v>6407</v>
      </c>
      <c r="P702" t="s">
        <v>6408</v>
      </c>
    </row>
    <row r="703" spans="1:16" x14ac:dyDescent="0.25">
      <c r="A703" t="s">
        <v>6409</v>
      </c>
      <c r="B703" t="s">
        <v>13685</v>
      </c>
      <c r="C703" t="s">
        <v>13083</v>
      </c>
      <c r="D703" s="6">
        <v>3299</v>
      </c>
      <c r="E703" s="7">
        <v>4100</v>
      </c>
      <c r="F703" t="s">
        <v>13084</v>
      </c>
      <c r="G703" s="5">
        <v>0.2</v>
      </c>
      <c r="H703" t="s">
        <v>14338</v>
      </c>
      <c r="I703" t="s">
        <v>13086</v>
      </c>
      <c r="J703" s="8">
        <v>3.9</v>
      </c>
      <c r="K703" s="9">
        <v>15783</v>
      </c>
      <c r="L703" t="s">
        <v>13086</v>
      </c>
      <c r="M703" s="6">
        <v>64710300</v>
      </c>
      <c r="N703">
        <v>61553.7</v>
      </c>
      <c r="O703" t="s">
        <v>6418</v>
      </c>
      <c r="P703" t="s">
        <v>6419</v>
      </c>
    </row>
    <row r="704" spans="1:16" x14ac:dyDescent="0.25">
      <c r="A704" t="s">
        <v>6420</v>
      </c>
      <c r="B704" t="s">
        <v>13673</v>
      </c>
      <c r="C704" t="s">
        <v>13566</v>
      </c>
      <c r="D704" s="6">
        <v>125</v>
      </c>
      <c r="E704" s="7">
        <v>180</v>
      </c>
      <c r="F704" t="s">
        <v>13109</v>
      </c>
      <c r="G704" s="5">
        <v>0.31</v>
      </c>
      <c r="H704" t="s">
        <v>14337</v>
      </c>
      <c r="I704" t="s">
        <v>13086</v>
      </c>
      <c r="J704" s="8">
        <v>4.4000000000000004</v>
      </c>
      <c r="K704" s="9">
        <v>8053</v>
      </c>
      <c r="L704" t="s">
        <v>13086</v>
      </c>
      <c r="M704" s="6">
        <v>1449540</v>
      </c>
      <c r="N704">
        <v>35433.200000000004</v>
      </c>
      <c r="O704" t="s">
        <v>6428</v>
      </c>
      <c r="P704" t="s">
        <v>6429</v>
      </c>
    </row>
    <row r="705" spans="1:16" x14ac:dyDescent="0.25">
      <c r="A705" t="s">
        <v>6430</v>
      </c>
      <c r="B705" t="s">
        <v>13686</v>
      </c>
      <c r="C705" t="s">
        <v>13083</v>
      </c>
      <c r="D705" s="6">
        <v>399</v>
      </c>
      <c r="E705" s="7">
        <v>1190</v>
      </c>
      <c r="F705" t="s">
        <v>13084</v>
      </c>
      <c r="G705" s="5">
        <v>0.66</v>
      </c>
      <c r="H705" t="s">
        <v>14332</v>
      </c>
      <c r="I705" t="s">
        <v>13085</v>
      </c>
      <c r="J705" s="8">
        <v>4.0999999999999996</v>
      </c>
      <c r="K705" s="9">
        <v>2809</v>
      </c>
      <c r="L705" t="s">
        <v>13086</v>
      </c>
      <c r="M705" s="6">
        <v>3342710</v>
      </c>
      <c r="N705">
        <v>11516.9</v>
      </c>
      <c r="O705" t="s">
        <v>6438</v>
      </c>
      <c r="P705" t="s">
        <v>6439</v>
      </c>
    </row>
    <row r="706" spans="1:16" x14ac:dyDescent="0.25">
      <c r="A706" t="s">
        <v>6440</v>
      </c>
      <c r="B706" t="s">
        <v>13687</v>
      </c>
      <c r="C706" t="s">
        <v>13099</v>
      </c>
      <c r="D706" s="6">
        <v>1199</v>
      </c>
      <c r="E706" s="7">
        <v>7999</v>
      </c>
      <c r="F706" t="s">
        <v>13084</v>
      </c>
      <c r="G706" s="5">
        <v>0.85</v>
      </c>
      <c r="H706" t="s">
        <v>14334</v>
      </c>
      <c r="I706" t="s">
        <v>13085</v>
      </c>
      <c r="J706" s="8">
        <v>3.6</v>
      </c>
      <c r="K706" s="9">
        <v>25910</v>
      </c>
      <c r="L706" t="s">
        <v>13086</v>
      </c>
      <c r="M706" s="6">
        <v>207254090</v>
      </c>
      <c r="N706">
        <v>93276</v>
      </c>
      <c r="O706" t="s">
        <v>6448</v>
      </c>
      <c r="P706" t="s">
        <v>6449</v>
      </c>
    </row>
    <row r="707" spans="1:16" x14ac:dyDescent="0.25">
      <c r="A707" t="s">
        <v>6450</v>
      </c>
      <c r="B707" t="s">
        <v>13688</v>
      </c>
      <c r="C707" t="s">
        <v>13083</v>
      </c>
      <c r="D707" s="6">
        <v>235</v>
      </c>
      <c r="E707" s="7">
        <v>1599</v>
      </c>
      <c r="F707" t="s">
        <v>13084</v>
      </c>
      <c r="G707" s="5">
        <v>0.85</v>
      </c>
      <c r="H707" t="s">
        <v>14334</v>
      </c>
      <c r="I707" t="s">
        <v>13085</v>
      </c>
      <c r="J707" s="8">
        <v>3.8</v>
      </c>
      <c r="K707" s="9">
        <v>1173</v>
      </c>
      <c r="L707" t="s">
        <v>13086</v>
      </c>
      <c r="M707" s="6">
        <v>1875627</v>
      </c>
      <c r="N707">
        <v>4457.3999999999996</v>
      </c>
      <c r="O707" t="s">
        <v>6458</v>
      </c>
      <c r="P707" t="s">
        <v>6459</v>
      </c>
    </row>
    <row r="708" spans="1:16" x14ac:dyDescent="0.25">
      <c r="A708" t="s">
        <v>6460</v>
      </c>
      <c r="B708" t="s">
        <v>13689</v>
      </c>
      <c r="C708" t="s">
        <v>13083</v>
      </c>
      <c r="D708" s="6">
        <v>549</v>
      </c>
      <c r="E708" s="7">
        <v>1999</v>
      </c>
      <c r="F708" t="s">
        <v>13084</v>
      </c>
      <c r="G708" s="5">
        <v>0.73</v>
      </c>
      <c r="H708" t="s">
        <v>14339</v>
      </c>
      <c r="I708" t="s">
        <v>13085</v>
      </c>
      <c r="J708" s="8">
        <v>3.6</v>
      </c>
      <c r="K708" s="9">
        <v>6422</v>
      </c>
      <c r="L708" t="s">
        <v>13086</v>
      </c>
      <c r="M708" s="6">
        <v>12837578</v>
      </c>
      <c r="N708">
        <v>23119.200000000001</v>
      </c>
      <c r="O708" t="s">
        <v>6468</v>
      </c>
      <c r="P708" t="s">
        <v>6469</v>
      </c>
    </row>
    <row r="709" spans="1:16" x14ac:dyDescent="0.25">
      <c r="A709" t="s">
        <v>6470</v>
      </c>
      <c r="B709" t="s">
        <v>13690</v>
      </c>
      <c r="C709" t="s">
        <v>13083</v>
      </c>
      <c r="D709" s="6">
        <v>89</v>
      </c>
      <c r="E709" s="7">
        <v>99</v>
      </c>
      <c r="F709" t="s">
        <v>13109</v>
      </c>
      <c r="G709" s="5">
        <v>0.1</v>
      </c>
      <c r="H709" t="s">
        <v>14340</v>
      </c>
      <c r="I709" t="s">
        <v>13086</v>
      </c>
      <c r="J709" s="8">
        <v>4.2</v>
      </c>
      <c r="K709" s="9">
        <v>241</v>
      </c>
      <c r="L709" t="s">
        <v>13085</v>
      </c>
      <c r="M709" s="6">
        <v>23859</v>
      </c>
      <c r="N709">
        <v>1012.2</v>
      </c>
      <c r="O709" t="s">
        <v>6478</v>
      </c>
      <c r="P709" t="s">
        <v>6479</v>
      </c>
    </row>
    <row r="710" spans="1:16" x14ac:dyDescent="0.25">
      <c r="A710" t="s">
        <v>6482</v>
      </c>
      <c r="B710" t="s">
        <v>13691</v>
      </c>
      <c r="C710" t="s">
        <v>13099</v>
      </c>
      <c r="D710" s="6">
        <v>1299</v>
      </c>
      <c r="E710" s="7">
        <v>2999</v>
      </c>
      <c r="F710" t="s">
        <v>13084</v>
      </c>
      <c r="G710" s="5">
        <v>0.56999999999999995</v>
      </c>
      <c r="H710" t="s">
        <v>14335</v>
      </c>
      <c r="I710" t="s">
        <v>13085</v>
      </c>
      <c r="J710" s="8">
        <v>3.8</v>
      </c>
      <c r="K710" s="9">
        <v>14629</v>
      </c>
      <c r="L710" t="s">
        <v>13086</v>
      </c>
      <c r="M710" s="6">
        <v>43872371</v>
      </c>
      <c r="N710">
        <v>55590.2</v>
      </c>
      <c r="O710" t="s">
        <v>6490</v>
      </c>
      <c r="P710" t="s">
        <v>6491</v>
      </c>
    </row>
    <row r="711" spans="1:16" x14ac:dyDescent="0.25">
      <c r="A711" t="s">
        <v>6492</v>
      </c>
      <c r="B711" t="s">
        <v>13692</v>
      </c>
      <c r="C711" t="s">
        <v>13083</v>
      </c>
      <c r="D711" s="6">
        <v>230</v>
      </c>
      <c r="E711" s="7">
        <v>999</v>
      </c>
      <c r="F711" t="s">
        <v>13084</v>
      </c>
      <c r="G711" s="5">
        <v>0.77</v>
      </c>
      <c r="H711" t="s">
        <v>14339</v>
      </c>
      <c r="I711" t="s">
        <v>13085</v>
      </c>
      <c r="J711" s="8">
        <v>4.2</v>
      </c>
      <c r="K711" s="9">
        <v>1528</v>
      </c>
      <c r="L711" t="s">
        <v>13086</v>
      </c>
      <c r="M711" s="6">
        <v>1526472</v>
      </c>
      <c r="N711">
        <v>6417.6</v>
      </c>
      <c r="O711" t="s">
        <v>6500</v>
      </c>
      <c r="P711" t="s">
        <v>6501</v>
      </c>
    </row>
    <row r="712" spans="1:16" x14ac:dyDescent="0.25">
      <c r="A712" t="s">
        <v>6502</v>
      </c>
      <c r="B712" t="s">
        <v>13693</v>
      </c>
      <c r="C712" t="s">
        <v>13099</v>
      </c>
      <c r="D712" s="6">
        <v>119</v>
      </c>
      <c r="E712" s="7">
        <v>499</v>
      </c>
      <c r="F712" t="s">
        <v>13088</v>
      </c>
      <c r="G712" s="5">
        <v>0.76</v>
      </c>
      <c r="H712" t="s">
        <v>14339</v>
      </c>
      <c r="I712" t="s">
        <v>13085</v>
      </c>
      <c r="J712" s="8">
        <v>4.3</v>
      </c>
      <c r="K712" s="9">
        <v>15032</v>
      </c>
      <c r="L712" t="s">
        <v>13086</v>
      </c>
      <c r="M712" s="6">
        <v>7500968</v>
      </c>
      <c r="N712">
        <v>64637.599999999999</v>
      </c>
      <c r="O712" t="s">
        <v>6511</v>
      </c>
      <c r="P712" t="s">
        <v>6512</v>
      </c>
    </row>
    <row r="713" spans="1:16" x14ac:dyDescent="0.25">
      <c r="A713" t="s">
        <v>6513</v>
      </c>
      <c r="B713" t="s">
        <v>13694</v>
      </c>
      <c r="C713" t="s">
        <v>13099</v>
      </c>
      <c r="D713" s="6">
        <v>449</v>
      </c>
      <c r="E713" s="7">
        <v>800</v>
      </c>
      <c r="F713" t="s">
        <v>13084</v>
      </c>
      <c r="G713" s="5">
        <v>0.44</v>
      </c>
      <c r="H713" t="s">
        <v>14333</v>
      </c>
      <c r="I713" t="s">
        <v>13086</v>
      </c>
      <c r="J713" s="8">
        <v>4.4000000000000004</v>
      </c>
      <c r="K713" s="9">
        <v>69585</v>
      </c>
      <c r="L713" t="s">
        <v>13086</v>
      </c>
      <c r="M713" s="6">
        <v>55668000</v>
      </c>
      <c r="N713">
        <v>306174</v>
      </c>
      <c r="O713" t="s">
        <v>6522</v>
      </c>
      <c r="P713" t="s">
        <v>6523</v>
      </c>
    </row>
    <row r="714" spans="1:16" x14ac:dyDescent="0.25">
      <c r="A714" t="s">
        <v>6524</v>
      </c>
      <c r="B714" t="s">
        <v>13695</v>
      </c>
      <c r="C714" t="s">
        <v>13099</v>
      </c>
      <c r="D714" s="6">
        <v>1699</v>
      </c>
      <c r="E714" s="7">
        <v>3495</v>
      </c>
      <c r="F714" t="s">
        <v>13084</v>
      </c>
      <c r="G714" s="5">
        <v>0.51</v>
      </c>
      <c r="H714" t="s">
        <v>14335</v>
      </c>
      <c r="I714" t="s">
        <v>13085</v>
      </c>
      <c r="J714" s="8">
        <v>4.0999999999999996</v>
      </c>
      <c r="K714" s="9">
        <v>14371</v>
      </c>
      <c r="L714" t="s">
        <v>13086</v>
      </c>
      <c r="M714" s="6">
        <v>50226645</v>
      </c>
      <c r="N714">
        <v>58921.099999999991</v>
      </c>
      <c r="O714" t="s">
        <v>6533</v>
      </c>
      <c r="P714" t="s">
        <v>6534</v>
      </c>
    </row>
    <row r="715" spans="1:16" x14ac:dyDescent="0.25">
      <c r="A715" t="s">
        <v>6535</v>
      </c>
      <c r="B715" t="s">
        <v>13696</v>
      </c>
      <c r="C715" t="s">
        <v>13566</v>
      </c>
      <c r="D715" s="6">
        <v>561</v>
      </c>
      <c r="E715" s="7">
        <v>720</v>
      </c>
      <c r="F715" t="s">
        <v>13084</v>
      </c>
      <c r="G715" s="5">
        <v>0.22</v>
      </c>
      <c r="H715" t="s">
        <v>14336</v>
      </c>
      <c r="I715" t="s">
        <v>13086</v>
      </c>
      <c r="J715" s="8">
        <v>4.4000000000000004</v>
      </c>
      <c r="K715" s="9">
        <v>3182</v>
      </c>
      <c r="L715" t="s">
        <v>13086</v>
      </c>
      <c r="M715" s="6">
        <v>2291040</v>
      </c>
      <c r="N715">
        <v>14000.800000000001</v>
      </c>
      <c r="O715" t="s">
        <v>6543</v>
      </c>
      <c r="P715" t="s">
        <v>6544</v>
      </c>
    </row>
    <row r="716" spans="1:16" x14ac:dyDescent="0.25">
      <c r="A716" t="s">
        <v>6545</v>
      </c>
      <c r="B716" t="s">
        <v>13697</v>
      </c>
      <c r="C716" t="s">
        <v>13083</v>
      </c>
      <c r="D716" s="6">
        <v>289</v>
      </c>
      <c r="E716" s="7">
        <v>590</v>
      </c>
      <c r="F716" t="s">
        <v>13084</v>
      </c>
      <c r="G716" s="5">
        <v>0.51</v>
      </c>
      <c r="H716" t="s">
        <v>14335</v>
      </c>
      <c r="I716" t="s">
        <v>13085</v>
      </c>
      <c r="J716" s="8">
        <v>4.4000000000000004</v>
      </c>
      <c r="K716" s="9">
        <v>25886</v>
      </c>
      <c r="L716" t="s">
        <v>13086</v>
      </c>
      <c r="M716" s="6">
        <v>15272740</v>
      </c>
      <c r="N716">
        <v>113898.40000000001</v>
      </c>
      <c r="O716" t="s">
        <v>6553</v>
      </c>
      <c r="P716" t="s">
        <v>6554</v>
      </c>
    </row>
    <row r="717" spans="1:16" x14ac:dyDescent="0.25">
      <c r="A717" t="s">
        <v>6555</v>
      </c>
      <c r="B717" t="s">
        <v>13698</v>
      </c>
      <c r="C717" t="s">
        <v>13083</v>
      </c>
      <c r="D717" s="6">
        <v>599</v>
      </c>
      <c r="E717" s="7">
        <v>1999</v>
      </c>
      <c r="F717" t="s">
        <v>13084</v>
      </c>
      <c r="G717" s="5">
        <v>0.7</v>
      </c>
      <c r="H717" t="s">
        <v>14332</v>
      </c>
      <c r="I717" t="s">
        <v>13085</v>
      </c>
      <c r="J717" s="8">
        <v>4.4000000000000004</v>
      </c>
      <c r="K717" s="9">
        <v>4736</v>
      </c>
      <c r="L717" t="s">
        <v>13086</v>
      </c>
      <c r="M717" s="6">
        <v>9467264</v>
      </c>
      <c r="N717">
        <v>20838.400000000001</v>
      </c>
      <c r="O717" t="s">
        <v>6563</v>
      </c>
      <c r="P717" t="s">
        <v>6564</v>
      </c>
    </row>
    <row r="718" spans="1:16" x14ac:dyDescent="0.25">
      <c r="A718" t="s">
        <v>6565</v>
      </c>
      <c r="B718" t="s">
        <v>13699</v>
      </c>
      <c r="C718" t="s">
        <v>13083</v>
      </c>
      <c r="D718" s="6">
        <v>5599</v>
      </c>
      <c r="E718" s="7">
        <v>7350</v>
      </c>
      <c r="F718" t="s">
        <v>13084</v>
      </c>
      <c r="G718" s="5">
        <v>0.24</v>
      </c>
      <c r="H718" t="s">
        <v>14336</v>
      </c>
      <c r="I718" t="s">
        <v>13086</v>
      </c>
      <c r="J718" s="8">
        <v>4.4000000000000004</v>
      </c>
      <c r="K718" s="9">
        <v>73005</v>
      </c>
      <c r="L718" t="s">
        <v>13086</v>
      </c>
      <c r="M718" s="6">
        <v>536586750</v>
      </c>
      <c r="N718">
        <v>321222</v>
      </c>
      <c r="O718" t="s">
        <v>6573</v>
      </c>
      <c r="P718" t="s">
        <v>6574</v>
      </c>
    </row>
    <row r="719" spans="1:16" x14ac:dyDescent="0.25">
      <c r="A719" t="s">
        <v>6575</v>
      </c>
      <c r="B719" t="s">
        <v>13700</v>
      </c>
      <c r="C719" t="s">
        <v>13083</v>
      </c>
      <c r="D719" s="6">
        <v>1990</v>
      </c>
      <c r="E719" s="7">
        <v>2595</v>
      </c>
      <c r="F719" t="s">
        <v>13084</v>
      </c>
      <c r="G719" s="5">
        <v>0.23</v>
      </c>
      <c r="H719" t="s">
        <v>14336</v>
      </c>
      <c r="I719" t="s">
        <v>13086</v>
      </c>
      <c r="J719" s="8">
        <v>4.3</v>
      </c>
      <c r="K719" s="9">
        <v>20398</v>
      </c>
      <c r="L719" t="s">
        <v>13086</v>
      </c>
      <c r="M719" s="6">
        <v>52932810</v>
      </c>
      <c r="N719">
        <v>87711.4</v>
      </c>
      <c r="O719" t="s">
        <v>6583</v>
      </c>
      <c r="P719" t="s">
        <v>6584</v>
      </c>
    </row>
    <row r="720" spans="1:16" x14ac:dyDescent="0.25">
      <c r="A720" t="s">
        <v>6585</v>
      </c>
      <c r="B720" t="s">
        <v>13701</v>
      </c>
      <c r="C720" t="s">
        <v>13083</v>
      </c>
      <c r="D720" s="6">
        <v>499</v>
      </c>
      <c r="E720" s="7">
        <v>799</v>
      </c>
      <c r="F720" t="s">
        <v>13084</v>
      </c>
      <c r="G720" s="5">
        <v>0.38</v>
      </c>
      <c r="H720" t="s">
        <v>14337</v>
      </c>
      <c r="I720" t="s">
        <v>13086</v>
      </c>
      <c r="J720" s="8">
        <v>4.3</v>
      </c>
      <c r="K720" s="9">
        <v>2125</v>
      </c>
      <c r="L720" t="s">
        <v>13086</v>
      </c>
      <c r="M720" s="6">
        <v>1697875</v>
      </c>
      <c r="N720">
        <v>9137.5</v>
      </c>
      <c r="O720" t="s">
        <v>6593</v>
      </c>
      <c r="P720" t="s">
        <v>6594</v>
      </c>
    </row>
    <row r="721" spans="1:16" x14ac:dyDescent="0.25">
      <c r="A721" t="s">
        <v>6595</v>
      </c>
      <c r="B721" t="s">
        <v>13666</v>
      </c>
      <c r="C721" t="s">
        <v>13083</v>
      </c>
      <c r="D721" s="6">
        <v>449</v>
      </c>
      <c r="E721" s="7">
        <v>999</v>
      </c>
      <c r="F721" t="s">
        <v>13084</v>
      </c>
      <c r="G721" s="5">
        <v>0.55000000000000004</v>
      </c>
      <c r="H721" t="s">
        <v>14335</v>
      </c>
      <c r="I721" t="s">
        <v>13085</v>
      </c>
      <c r="J721" s="8">
        <v>4.3</v>
      </c>
      <c r="K721" s="9">
        <v>11330</v>
      </c>
      <c r="L721" t="s">
        <v>13086</v>
      </c>
      <c r="M721" s="6">
        <v>11318670</v>
      </c>
      <c r="N721">
        <v>48719</v>
      </c>
      <c r="O721" t="s">
        <v>6207</v>
      </c>
      <c r="P721" t="s">
        <v>6603</v>
      </c>
    </row>
    <row r="722" spans="1:16" x14ac:dyDescent="0.25">
      <c r="A722" t="s">
        <v>6604</v>
      </c>
      <c r="B722" t="s">
        <v>13702</v>
      </c>
      <c r="C722" t="s">
        <v>13083</v>
      </c>
      <c r="D722" s="6">
        <v>999</v>
      </c>
      <c r="E722" s="7">
        <v>1999</v>
      </c>
      <c r="F722" t="s">
        <v>13084</v>
      </c>
      <c r="G722" s="5">
        <v>0.5</v>
      </c>
      <c r="H722" t="s">
        <v>14333</v>
      </c>
      <c r="I722" t="s">
        <v>13085</v>
      </c>
      <c r="J722" s="8">
        <v>4.2</v>
      </c>
      <c r="K722" s="9">
        <v>27441</v>
      </c>
      <c r="L722" t="s">
        <v>13086</v>
      </c>
      <c r="M722" s="6">
        <v>54854559</v>
      </c>
      <c r="N722">
        <v>115252.20000000001</v>
      </c>
      <c r="O722" t="s">
        <v>6613</v>
      </c>
      <c r="P722" t="s">
        <v>6614</v>
      </c>
    </row>
    <row r="723" spans="1:16" x14ac:dyDescent="0.25">
      <c r="A723" t="s">
        <v>6615</v>
      </c>
      <c r="B723" t="s">
        <v>13703</v>
      </c>
      <c r="C723" t="s">
        <v>13083</v>
      </c>
      <c r="D723" s="6">
        <v>69</v>
      </c>
      <c r="E723" s="7">
        <v>299</v>
      </c>
      <c r="F723" t="s">
        <v>13088</v>
      </c>
      <c r="G723" s="5">
        <v>0.77</v>
      </c>
      <c r="H723" t="s">
        <v>14339</v>
      </c>
      <c r="I723" t="s">
        <v>13085</v>
      </c>
      <c r="J723" s="8">
        <v>4.3</v>
      </c>
      <c r="K723" s="9">
        <v>255</v>
      </c>
      <c r="L723" t="s">
        <v>13085</v>
      </c>
      <c r="M723" s="6">
        <v>76245</v>
      </c>
      <c r="N723">
        <v>1096.5</v>
      </c>
      <c r="O723" t="s">
        <v>6623</v>
      </c>
      <c r="P723" t="s">
        <v>6624</v>
      </c>
    </row>
    <row r="724" spans="1:16" x14ac:dyDescent="0.25">
      <c r="A724" t="s">
        <v>6625</v>
      </c>
      <c r="B724" t="s">
        <v>13704</v>
      </c>
      <c r="C724" t="s">
        <v>13083</v>
      </c>
      <c r="D724" s="6">
        <v>899</v>
      </c>
      <c r="E724" s="7">
        <v>1499</v>
      </c>
      <c r="F724" t="s">
        <v>13084</v>
      </c>
      <c r="G724" s="5">
        <v>0.4</v>
      </c>
      <c r="H724" t="s">
        <v>14337</v>
      </c>
      <c r="I724" t="s">
        <v>13086</v>
      </c>
      <c r="J724" s="8">
        <v>4.2</v>
      </c>
      <c r="K724" s="9">
        <v>23174</v>
      </c>
      <c r="L724" t="s">
        <v>13086</v>
      </c>
      <c r="M724" s="6">
        <v>34737826</v>
      </c>
      <c r="N724">
        <v>97330.8</v>
      </c>
      <c r="O724" t="s">
        <v>6633</v>
      </c>
      <c r="P724" t="s">
        <v>6634</v>
      </c>
    </row>
    <row r="725" spans="1:16" x14ac:dyDescent="0.25">
      <c r="A725" t="s">
        <v>6635</v>
      </c>
      <c r="B725" t="s">
        <v>13705</v>
      </c>
      <c r="C725" t="s">
        <v>13563</v>
      </c>
      <c r="D725" s="6">
        <v>478</v>
      </c>
      <c r="E725" s="7">
        <v>699</v>
      </c>
      <c r="F725" t="s">
        <v>13084</v>
      </c>
      <c r="G725" s="5">
        <v>0.32</v>
      </c>
      <c r="H725" t="s">
        <v>14337</v>
      </c>
      <c r="I725" t="s">
        <v>13086</v>
      </c>
      <c r="J725" s="8">
        <v>3.8</v>
      </c>
      <c r="K725" s="9">
        <v>20218</v>
      </c>
      <c r="L725" t="s">
        <v>13086</v>
      </c>
      <c r="M725" s="6">
        <v>14132382</v>
      </c>
      <c r="N725">
        <v>76828.399999999994</v>
      </c>
      <c r="O725" t="s">
        <v>6643</v>
      </c>
      <c r="P725" t="s">
        <v>6644</v>
      </c>
    </row>
    <row r="726" spans="1:16" x14ac:dyDescent="0.25">
      <c r="A726" t="s">
        <v>6645</v>
      </c>
      <c r="B726" t="s">
        <v>13706</v>
      </c>
      <c r="C726" t="s">
        <v>13083</v>
      </c>
      <c r="D726" s="6">
        <v>1399</v>
      </c>
      <c r="E726" s="7">
        <v>2490</v>
      </c>
      <c r="F726" t="s">
        <v>13084</v>
      </c>
      <c r="G726" s="5">
        <v>0.44</v>
      </c>
      <c r="H726" t="s">
        <v>14333</v>
      </c>
      <c r="I726" t="s">
        <v>13086</v>
      </c>
      <c r="J726" s="8">
        <v>4.3</v>
      </c>
      <c r="K726" s="9">
        <v>11074</v>
      </c>
      <c r="L726" t="s">
        <v>13086</v>
      </c>
      <c r="M726" s="6">
        <v>27574260</v>
      </c>
      <c r="N726">
        <v>47618.2</v>
      </c>
      <c r="O726" t="s">
        <v>6654</v>
      </c>
      <c r="P726" t="s">
        <v>6655</v>
      </c>
    </row>
    <row r="727" spans="1:16" x14ac:dyDescent="0.25">
      <c r="A727" t="s">
        <v>6658</v>
      </c>
      <c r="B727" t="s">
        <v>13707</v>
      </c>
      <c r="C727" t="s">
        <v>13083</v>
      </c>
      <c r="D727" s="6">
        <v>149</v>
      </c>
      <c r="E727" s="7">
        <v>499</v>
      </c>
      <c r="F727" t="s">
        <v>13088</v>
      </c>
      <c r="G727" s="5">
        <v>0.7</v>
      </c>
      <c r="H727" t="s">
        <v>14332</v>
      </c>
      <c r="I727" t="s">
        <v>13085</v>
      </c>
      <c r="J727" s="8">
        <v>4.0999999999999996</v>
      </c>
      <c r="K727" s="9">
        <v>25607</v>
      </c>
      <c r="L727" t="s">
        <v>13086</v>
      </c>
      <c r="M727" s="6">
        <v>12777893</v>
      </c>
      <c r="N727">
        <v>104988.7</v>
      </c>
      <c r="O727" t="s">
        <v>6667</v>
      </c>
      <c r="P727" t="s">
        <v>6668</v>
      </c>
    </row>
    <row r="728" spans="1:16" x14ac:dyDescent="0.25">
      <c r="A728" t="s">
        <v>6669</v>
      </c>
      <c r="B728" t="s">
        <v>13708</v>
      </c>
      <c r="C728" t="s">
        <v>13099</v>
      </c>
      <c r="D728" s="6">
        <v>1799</v>
      </c>
      <c r="E728" s="7">
        <v>4990</v>
      </c>
      <c r="F728" t="s">
        <v>13084</v>
      </c>
      <c r="G728" s="5">
        <v>0.64</v>
      </c>
      <c r="H728" t="s">
        <v>14332</v>
      </c>
      <c r="I728" t="s">
        <v>13085</v>
      </c>
      <c r="J728" s="8">
        <v>4.2</v>
      </c>
      <c r="K728" s="9">
        <v>41226</v>
      </c>
      <c r="L728" t="s">
        <v>13086</v>
      </c>
      <c r="M728" s="6">
        <v>205717740</v>
      </c>
      <c r="N728">
        <v>173149.2</v>
      </c>
      <c r="O728" t="s">
        <v>6677</v>
      </c>
      <c r="P728" t="s">
        <v>6678</v>
      </c>
    </row>
    <row r="729" spans="1:16" x14ac:dyDescent="0.25">
      <c r="A729" t="s">
        <v>6679</v>
      </c>
      <c r="B729" t="s">
        <v>13709</v>
      </c>
      <c r="C729" t="s">
        <v>13710</v>
      </c>
      <c r="D729" s="6">
        <v>425</v>
      </c>
      <c r="E729" s="7">
        <v>999</v>
      </c>
      <c r="F729" t="s">
        <v>13084</v>
      </c>
      <c r="G729" s="5">
        <v>0.56999999999999995</v>
      </c>
      <c r="H729" t="s">
        <v>14335</v>
      </c>
      <c r="I729" t="s">
        <v>13085</v>
      </c>
      <c r="J729" s="8">
        <v>4</v>
      </c>
      <c r="K729" s="9">
        <v>2581</v>
      </c>
      <c r="L729" t="s">
        <v>13086</v>
      </c>
      <c r="M729" s="6">
        <v>2578419</v>
      </c>
      <c r="N729">
        <v>10324</v>
      </c>
      <c r="O729" t="s">
        <v>6688</v>
      </c>
      <c r="P729" t="s">
        <v>6689</v>
      </c>
    </row>
    <row r="730" spans="1:16" x14ac:dyDescent="0.25">
      <c r="A730" t="s">
        <v>6690</v>
      </c>
      <c r="B730" t="s">
        <v>13711</v>
      </c>
      <c r="C730" t="s">
        <v>13099</v>
      </c>
      <c r="D730" s="6">
        <v>999</v>
      </c>
      <c r="E730" s="7">
        <v>2490</v>
      </c>
      <c r="F730" t="s">
        <v>13084</v>
      </c>
      <c r="G730" s="5">
        <v>0.6</v>
      </c>
      <c r="H730" t="s">
        <v>14335</v>
      </c>
      <c r="I730" t="s">
        <v>13085</v>
      </c>
      <c r="J730" s="8">
        <v>4.0999999999999996</v>
      </c>
      <c r="K730" s="9">
        <v>18331</v>
      </c>
      <c r="L730" t="s">
        <v>13086</v>
      </c>
      <c r="M730" s="6">
        <v>45644190</v>
      </c>
      <c r="N730">
        <v>75157.099999999991</v>
      </c>
      <c r="O730" t="s">
        <v>6698</v>
      </c>
      <c r="P730" t="s">
        <v>6699</v>
      </c>
    </row>
    <row r="731" spans="1:16" x14ac:dyDescent="0.25">
      <c r="A731" t="s">
        <v>6700</v>
      </c>
      <c r="B731" t="s">
        <v>13712</v>
      </c>
      <c r="C731" t="s">
        <v>13083</v>
      </c>
      <c r="D731" s="6">
        <v>378</v>
      </c>
      <c r="E731" s="7">
        <v>999</v>
      </c>
      <c r="F731" t="s">
        <v>13084</v>
      </c>
      <c r="G731" s="5">
        <v>0.62</v>
      </c>
      <c r="H731" t="s">
        <v>14332</v>
      </c>
      <c r="I731" t="s">
        <v>13085</v>
      </c>
      <c r="J731" s="8">
        <v>4.0999999999999996</v>
      </c>
      <c r="K731" s="9">
        <v>1779</v>
      </c>
      <c r="L731" t="s">
        <v>13086</v>
      </c>
      <c r="M731" s="6">
        <v>1777221</v>
      </c>
      <c r="N731">
        <v>7293.9</v>
      </c>
      <c r="O731" t="s">
        <v>6708</v>
      </c>
      <c r="P731" t="s">
        <v>6709</v>
      </c>
    </row>
    <row r="732" spans="1:16" x14ac:dyDescent="0.25">
      <c r="A732" t="s">
        <v>6710</v>
      </c>
      <c r="B732" t="s">
        <v>13713</v>
      </c>
      <c r="C732" t="s">
        <v>13566</v>
      </c>
      <c r="D732" s="6">
        <v>99</v>
      </c>
      <c r="E732" s="7">
        <v>99</v>
      </c>
      <c r="F732" t="s">
        <v>13109</v>
      </c>
      <c r="G732" s="5">
        <v>0</v>
      </c>
      <c r="H732" t="s">
        <v>14340</v>
      </c>
      <c r="I732" t="s">
        <v>13086</v>
      </c>
      <c r="J732" s="8">
        <v>4.3</v>
      </c>
      <c r="K732" s="9">
        <v>388</v>
      </c>
      <c r="L732" t="s">
        <v>13085</v>
      </c>
      <c r="M732" s="6">
        <v>38412</v>
      </c>
      <c r="N732">
        <v>1668.3999999999999</v>
      </c>
      <c r="O732" t="s">
        <v>6719</v>
      </c>
      <c r="P732" t="s">
        <v>6720</v>
      </c>
    </row>
    <row r="733" spans="1:16" x14ac:dyDescent="0.25">
      <c r="A733" t="s">
        <v>6721</v>
      </c>
      <c r="B733" t="s">
        <v>13714</v>
      </c>
      <c r="C733" t="s">
        <v>13083</v>
      </c>
      <c r="D733" s="6">
        <v>1499</v>
      </c>
      <c r="E733" s="7">
        <v>2999</v>
      </c>
      <c r="F733" t="s">
        <v>13084</v>
      </c>
      <c r="G733" s="5">
        <v>0.5</v>
      </c>
      <c r="H733" t="s">
        <v>14333</v>
      </c>
      <c r="I733" t="s">
        <v>13085</v>
      </c>
      <c r="J733" s="8">
        <v>4.5</v>
      </c>
      <c r="K733" s="9">
        <v>8656</v>
      </c>
      <c r="L733" t="s">
        <v>13086</v>
      </c>
      <c r="M733" s="6">
        <v>25959344</v>
      </c>
      <c r="N733">
        <v>38952</v>
      </c>
      <c r="O733" t="s">
        <v>6729</v>
      </c>
      <c r="P733" t="s">
        <v>6730</v>
      </c>
    </row>
    <row r="734" spans="1:16" x14ac:dyDescent="0.25">
      <c r="A734" t="s">
        <v>6731</v>
      </c>
      <c r="B734" t="s">
        <v>13715</v>
      </c>
      <c r="C734" t="s">
        <v>13083</v>
      </c>
      <c r="D734" s="6">
        <v>1815</v>
      </c>
      <c r="E734" s="7">
        <v>3100</v>
      </c>
      <c r="F734" t="s">
        <v>13084</v>
      </c>
      <c r="G734" s="5">
        <v>0.41</v>
      </c>
      <c r="H734" t="s">
        <v>14333</v>
      </c>
      <c r="I734" t="s">
        <v>13086</v>
      </c>
      <c r="J734" s="8">
        <v>4.5</v>
      </c>
      <c r="K734" s="9">
        <v>92925</v>
      </c>
      <c r="L734" t="s">
        <v>13086</v>
      </c>
      <c r="M734" s="6">
        <v>288067500</v>
      </c>
      <c r="N734">
        <v>418162.5</v>
      </c>
      <c r="O734" t="s">
        <v>6740</v>
      </c>
      <c r="P734" t="s">
        <v>6741</v>
      </c>
    </row>
    <row r="735" spans="1:16" x14ac:dyDescent="0.25">
      <c r="A735" t="s">
        <v>6742</v>
      </c>
      <c r="B735" t="s">
        <v>13716</v>
      </c>
      <c r="C735" t="s">
        <v>13566</v>
      </c>
      <c r="D735" s="6">
        <v>67</v>
      </c>
      <c r="E735" s="7">
        <v>75</v>
      </c>
      <c r="F735" t="s">
        <v>13109</v>
      </c>
      <c r="G735" s="5">
        <v>0.11</v>
      </c>
      <c r="H735" t="s">
        <v>14338</v>
      </c>
      <c r="I735" t="s">
        <v>13086</v>
      </c>
      <c r="J735" s="8">
        <v>4.0999999999999996</v>
      </c>
      <c r="K735" s="9">
        <v>1269</v>
      </c>
      <c r="L735" t="s">
        <v>13086</v>
      </c>
      <c r="M735" s="6">
        <v>95175</v>
      </c>
      <c r="N735">
        <v>5202.8999999999996</v>
      </c>
      <c r="O735" t="s">
        <v>6750</v>
      </c>
      <c r="P735" t="s">
        <v>6751</v>
      </c>
    </row>
    <row r="736" spans="1:16" x14ac:dyDescent="0.25">
      <c r="A736" t="s">
        <v>6752</v>
      </c>
      <c r="B736" t="s">
        <v>13717</v>
      </c>
      <c r="C736" t="s">
        <v>13083</v>
      </c>
      <c r="D736" s="6">
        <v>1889</v>
      </c>
      <c r="E736" s="7">
        <v>2699</v>
      </c>
      <c r="F736" t="s">
        <v>13084</v>
      </c>
      <c r="G736" s="5">
        <v>0.3</v>
      </c>
      <c r="H736" t="s">
        <v>14336</v>
      </c>
      <c r="I736" t="s">
        <v>13086</v>
      </c>
      <c r="J736" s="8">
        <v>4.3</v>
      </c>
      <c r="K736" s="9">
        <v>17394</v>
      </c>
      <c r="L736" t="s">
        <v>13086</v>
      </c>
      <c r="M736" s="6">
        <v>46946406</v>
      </c>
      <c r="N736">
        <v>74794.2</v>
      </c>
      <c r="O736" t="s">
        <v>6760</v>
      </c>
      <c r="P736" t="s">
        <v>6761</v>
      </c>
    </row>
    <row r="737" spans="1:16" x14ac:dyDescent="0.25">
      <c r="A737" t="s">
        <v>6762</v>
      </c>
      <c r="B737" t="s">
        <v>13718</v>
      </c>
      <c r="C737" t="s">
        <v>13099</v>
      </c>
      <c r="D737" s="6">
        <v>499</v>
      </c>
      <c r="E737" s="7">
        <v>1499</v>
      </c>
      <c r="F737" t="s">
        <v>13084</v>
      </c>
      <c r="G737" s="5">
        <v>0.67</v>
      </c>
      <c r="H737" t="s">
        <v>14332</v>
      </c>
      <c r="I737" t="s">
        <v>13085</v>
      </c>
      <c r="J737" s="8">
        <v>3.6</v>
      </c>
      <c r="K737" s="9">
        <v>9169</v>
      </c>
      <c r="L737" t="s">
        <v>13086</v>
      </c>
      <c r="M737" s="6">
        <v>13744331</v>
      </c>
      <c r="N737">
        <v>33008.400000000001</v>
      </c>
      <c r="O737" t="s">
        <v>6770</v>
      </c>
      <c r="P737" t="s">
        <v>6771</v>
      </c>
    </row>
    <row r="738" spans="1:16" x14ac:dyDescent="0.25">
      <c r="A738" t="s">
        <v>6772</v>
      </c>
      <c r="B738" t="s">
        <v>13719</v>
      </c>
      <c r="C738" t="s">
        <v>13083</v>
      </c>
      <c r="D738" s="6">
        <v>499</v>
      </c>
      <c r="E738" s="7">
        <v>999</v>
      </c>
      <c r="F738" t="s">
        <v>13084</v>
      </c>
      <c r="G738" s="5">
        <v>0.5</v>
      </c>
      <c r="H738" t="s">
        <v>14333</v>
      </c>
      <c r="I738" t="s">
        <v>13085</v>
      </c>
      <c r="J738" s="8">
        <v>4.4000000000000004</v>
      </c>
      <c r="K738" s="9">
        <v>1030</v>
      </c>
      <c r="L738" t="s">
        <v>13086</v>
      </c>
      <c r="M738" s="6">
        <v>1028970</v>
      </c>
      <c r="N738">
        <v>4532</v>
      </c>
      <c r="O738" t="s">
        <v>6780</v>
      </c>
      <c r="P738" t="s">
        <v>6781</v>
      </c>
    </row>
    <row r="739" spans="1:16" x14ac:dyDescent="0.25">
      <c r="A739" t="s">
        <v>6782</v>
      </c>
      <c r="B739" t="s">
        <v>13720</v>
      </c>
      <c r="C739" t="s">
        <v>13083</v>
      </c>
      <c r="D739" s="6">
        <v>5799</v>
      </c>
      <c r="E739" s="7">
        <v>7999</v>
      </c>
      <c r="F739" t="s">
        <v>13084</v>
      </c>
      <c r="G739" s="5">
        <v>0.28000000000000003</v>
      </c>
      <c r="H739" t="s">
        <v>14336</v>
      </c>
      <c r="I739" t="s">
        <v>13086</v>
      </c>
      <c r="J739" s="8">
        <v>4.5</v>
      </c>
      <c r="K739" s="9">
        <v>50273</v>
      </c>
      <c r="L739" t="s">
        <v>13086</v>
      </c>
      <c r="M739" s="6">
        <v>402133727</v>
      </c>
      <c r="N739">
        <v>226228.5</v>
      </c>
      <c r="O739" t="s">
        <v>6790</v>
      </c>
      <c r="P739" t="s">
        <v>6791</v>
      </c>
    </row>
    <row r="740" spans="1:16" x14ac:dyDescent="0.25">
      <c r="A740" t="s">
        <v>6792</v>
      </c>
      <c r="B740" t="s">
        <v>13721</v>
      </c>
      <c r="C740" t="s">
        <v>13099</v>
      </c>
      <c r="D740" s="6">
        <v>499</v>
      </c>
      <c r="E740" s="7">
        <v>799</v>
      </c>
      <c r="F740" t="s">
        <v>13084</v>
      </c>
      <c r="G740" s="5">
        <v>0.38</v>
      </c>
      <c r="H740" t="s">
        <v>14337</v>
      </c>
      <c r="I740" t="s">
        <v>13086</v>
      </c>
      <c r="J740" s="8">
        <v>3.9</v>
      </c>
      <c r="K740" s="9">
        <v>6742</v>
      </c>
      <c r="L740" t="s">
        <v>13086</v>
      </c>
      <c r="M740" s="6">
        <v>5386858</v>
      </c>
      <c r="N740">
        <v>26293.8</v>
      </c>
      <c r="O740" t="s">
        <v>6801</v>
      </c>
      <c r="P740" t="s">
        <v>6802</v>
      </c>
    </row>
    <row r="741" spans="1:16" x14ac:dyDescent="0.25">
      <c r="A741" t="s">
        <v>6803</v>
      </c>
      <c r="B741" t="s">
        <v>13722</v>
      </c>
      <c r="C741" t="s">
        <v>13083</v>
      </c>
      <c r="D741" s="6">
        <v>249</v>
      </c>
      <c r="E741" s="7">
        <v>600</v>
      </c>
      <c r="F741" t="s">
        <v>13084</v>
      </c>
      <c r="G741" s="5">
        <v>0.59</v>
      </c>
      <c r="H741" t="s">
        <v>14335</v>
      </c>
      <c r="I741" t="s">
        <v>13085</v>
      </c>
      <c r="J741" s="8">
        <v>4</v>
      </c>
      <c r="K741" s="9">
        <v>1208</v>
      </c>
      <c r="L741" t="s">
        <v>13086</v>
      </c>
      <c r="M741" s="6">
        <v>724800</v>
      </c>
      <c r="N741">
        <v>4832</v>
      </c>
      <c r="O741" t="s">
        <v>6811</v>
      </c>
      <c r="P741" t="s">
        <v>6812</v>
      </c>
    </row>
    <row r="742" spans="1:16" x14ac:dyDescent="0.25">
      <c r="A742" t="s">
        <v>6814</v>
      </c>
      <c r="B742" t="s">
        <v>13723</v>
      </c>
      <c r="C742" t="s">
        <v>13083</v>
      </c>
      <c r="D742" s="6">
        <v>4449</v>
      </c>
      <c r="E742" s="7">
        <v>5734</v>
      </c>
      <c r="F742" t="s">
        <v>13084</v>
      </c>
      <c r="G742" s="5">
        <v>0.22</v>
      </c>
      <c r="H742" t="s">
        <v>14336</v>
      </c>
      <c r="I742" t="s">
        <v>13086</v>
      </c>
      <c r="J742" s="8">
        <v>4.4000000000000004</v>
      </c>
      <c r="K742" s="9">
        <v>25006</v>
      </c>
      <c r="L742" t="s">
        <v>13086</v>
      </c>
      <c r="M742" s="6">
        <v>143384404</v>
      </c>
      <c r="N742">
        <v>110026.40000000001</v>
      </c>
      <c r="O742" t="s">
        <v>6821</v>
      </c>
      <c r="P742" t="s">
        <v>6822</v>
      </c>
    </row>
    <row r="743" spans="1:16" x14ac:dyDescent="0.25">
      <c r="A743" t="s">
        <v>6823</v>
      </c>
      <c r="B743" t="s">
        <v>13724</v>
      </c>
      <c r="C743" t="s">
        <v>13083</v>
      </c>
      <c r="D743" s="6">
        <v>299</v>
      </c>
      <c r="E743" s="7">
        <v>550</v>
      </c>
      <c r="F743" t="s">
        <v>13084</v>
      </c>
      <c r="G743" s="5">
        <v>0.46</v>
      </c>
      <c r="H743" t="s">
        <v>14333</v>
      </c>
      <c r="I743" t="s">
        <v>13086</v>
      </c>
      <c r="J743" s="8">
        <v>4.5999999999999996</v>
      </c>
      <c r="K743" s="9">
        <v>33434</v>
      </c>
      <c r="L743" t="s">
        <v>13086</v>
      </c>
      <c r="M743" s="6">
        <v>18388700</v>
      </c>
      <c r="N743">
        <v>153796.4</v>
      </c>
      <c r="O743" t="s">
        <v>6831</v>
      </c>
      <c r="P743" t="s">
        <v>6832</v>
      </c>
    </row>
    <row r="744" spans="1:16" x14ac:dyDescent="0.25">
      <c r="A744" t="s">
        <v>6833</v>
      </c>
      <c r="B744" t="s">
        <v>13725</v>
      </c>
      <c r="C744" t="s">
        <v>13083</v>
      </c>
      <c r="D744" s="6">
        <v>629</v>
      </c>
      <c r="E744" s="7">
        <v>1390</v>
      </c>
      <c r="F744" t="s">
        <v>13084</v>
      </c>
      <c r="G744" s="5">
        <v>0.55000000000000004</v>
      </c>
      <c r="H744" t="s">
        <v>14335</v>
      </c>
      <c r="I744" t="s">
        <v>13085</v>
      </c>
      <c r="J744" s="8">
        <v>4.4000000000000004</v>
      </c>
      <c r="K744" s="9">
        <v>6301</v>
      </c>
      <c r="L744" t="s">
        <v>13086</v>
      </c>
      <c r="M744" s="6">
        <v>8758390</v>
      </c>
      <c r="N744">
        <v>27724.400000000001</v>
      </c>
      <c r="O744" t="s">
        <v>6841</v>
      </c>
      <c r="P744" t="s">
        <v>6842</v>
      </c>
    </row>
    <row r="745" spans="1:16" x14ac:dyDescent="0.25">
      <c r="A745" t="s">
        <v>6843</v>
      </c>
      <c r="B745" t="s">
        <v>13726</v>
      </c>
      <c r="C745" t="s">
        <v>13083</v>
      </c>
      <c r="D745" s="6">
        <v>2595</v>
      </c>
      <c r="E745" s="7">
        <v>3295</v>
      </c>
      <c r="F745" t="s">
        <v>13084</v>
      </c>
      <c r="G745" s="5">
        <v>0.21</v>
      </c>
      <c r="H745" t="s">
        <v>14336</v>
      </c>
      <c r="I745" t="s">
        <v>13086</v>
      </c>
      <c r="J745" s="8">
        <v>4.4000000000000004</v>
      </c>
      <c r="K745" s="9">
        <v>22618</v>
      </c>
      <c r="L745" t="s">
        <v>13086</v>
      </c>
      <c r="M745" s="6">
        <v>74526310</v>
      </c>
      <c r="N745">
        <v>99519.200000000012</v>
      </c>
      <c r="O745" t="s">
        <v>6851</v>
      </c>
      <c r="P745" t="s">
        <v>6852</v>
      </c>
    </row>
    <row r="746" spans="1:16" x14ac:dyDescent="0.25">
      <c r="A746" t="s">
        <v>6855</v>
      </c>
      <c r="B746" t="s">
        <v>13727</v>
      </c>
      <c r="C746" t="s">
        <v>13083</v>
      </c>
      <c r="D746" s="6">
        <v>1799</v>
      </c>
      <c r="E746" s="7">
        <v>2911</v>
      </c>
      <c r="F746" t="s">
        <v>13084</v>
      </c>
      <c r="G746" s="5">
        <v>0.38</v>
      </c>
      <c r="H746" t="s">
        <v>14337</v>
      </c>
      <c r="I746" t="s">
        <v>13086</v>
      </c>
      <c r="J746" s="8">
        <v>4.3</v>
      </c>
      <c r="K746" s="9">
        <v>20342</v>
      </c>
      <c r="L746" t="s">
        <v>13086</v>
      </c>
      <c r="M746" s="6">
        <v>59215562</v>
      </c>
      <c r="N746">
        <v>87470.599999999991</v>
      </c>
      <c r="O746" t="s">
        <v>6863</v>
      </c>
      <c r="P746" t="s">
        <v>6864</v>
      </c>
    </row>
    <row r="747" spans="1:16" x14ac:dyDescent="0.25">
      <c r="A747" t="s">
        <v>6865</v>
      </c>
      <c r="B747" t="s">
        <v>13728</v>
      </c>
      <c r="C747" t="s">
        <v>13566</v>
      </c>
      <c r="D747" s="6">
        <v>90</v>
      </c>
      <c r="E747" s="7">
        <v>175</v>
      </c>
      <c r="F747" t="s">
        <v>13109</v>
      </c>
      <c r="G747" s="5">
        <v>0.49</v>
      </c>
      <c r="H747" t="s">
        <v>14333</v>
      </c>
      <c r="I747" t="s">
        <v>13086</v>
      </c>
      <c r="J747" s="8">
        <v>4.4000000000000004</v>
      </c>
      <c r="K747" s="9">
        <v>7429</v>
      </c>
      <c r="L747" t="s">
        <v>13086</v>
      </c>
      <c r="M747" s="6">
        <v>1300075</v>
      </c>
      <c r="N747">
        <v>32687.600000000002</v>
      </c>
      <c r="O747" t="s">
        <v>6873</v>
      </c>
      <c r="P747" t="s">
        <v>6874</v>
      </c>
    </row>
    <row r="748" spans="1:16" x14ac:dyDescent="0.25">
      <c r="A748" t="s">
        <v>6875</v>
      </c>
      <c r="B748" t="s">
        <v>13729</v>
      </c>
      <c r="C748" t="s">
        <v>13083</v>
      </c>
      <c r="D748" s="6">
        <v>599</v>
      </c>
      <c r="E748" s="7">
        <v>599</v>
      </c>
      <c r="F748" t="s">
        <v>13084</v>
      </c>
      <c r="G748" s="5">
        <v>0</v>
      </c>
      <c r="H748" t="s">
        <v>14340</v>
      </c>
      <c r="I748" t="s">
        <v>13086</v>
      </c>
      <c r="J748" s="8">
        <v>4</v>
      </c>
      <c r="K748" s="9">
        <v>26423</v>
      </c>
      <c r="L748" t="s">
        <v>13086</v>
      </c>
      <c r="M748" s="6">
        <v>15827377</v>
      </c>
      <c r="N748">
        <v>105692</v>
      </c>
      <c r="O748" t="s">
        <v>6883</v>
      </c>
      <c r="P748" t="s">
        <v>6884</v>
      </c>
    </row>
    <row r="749" spans="1:16" x14ac:dyDescent="0.25">
      <c r="A749" t="s">
        <v>6885</v>
      </c>
      <c r="B749" t="s">
        <v>13730</v>
      </c>
      <c r="C749" t="s">
        <v>13099</v>
      </c>
      <c r="D749" s="6">
        <v>1999</v>
      </c>
      <c r="E749" s="7">
        <v>7999</v>
      </c>
      <c r="F749" t="s">
        <v>13084</v>
      </c>
      <c r="G749" s="5">
        <v>0.75</v>
      </c>
      <c r="H749" t="s">
        <v>14339</v>
      </c>
      <c r="I749" t="s">
        <v>13085</v>
      </c>
      <c r="J749" s="8">
        <v>4.2</v>
      </c>
      <c r="K749" s="9">
        <v>31305</v>
      </c>
      <c r="L749" t="s">
        <v>13086</v>
      </c>
      <c r="M749" s="6">
        <v>250408695</v>
      </c>
      <c r="N749">
        <v>131481</v>
      </c>
      <c r="O749" t="s">
        <v>6893</v>
      </c>
      <c r="P749" t="s">
        <v>6894</v>
      </c>
    </row>
    <row r="750" spans="1:16" x14ac:dyDescent="0.25">
      <c r="A750" t="s">
        <v>6895</v>
      </c>
      <c r="B750" t="s">
        <v>13731</v>
      </c>
      <c r="C750" t="s">
        <v>13083</v>
      </c>
      <c r="D750" s="6">
        <v>2099</v>
      </c>
      <c r="E750" s="7">
        <v>3250</v>
      </c>
      <c r="F750" t="s">
        <v>13084</v>
      </c>
      <c r="G750" s="5">
        <v>0.35</v>
      </c>
      <c r="H750" t="s">
        <v>14337</v>
      </c>
      <c r="I750" t="s">
        <v>13086</v>
      </c>
      <c r="J750" s="8">
        <v>3.8</v>
      </c>
      <c r="K750" s="9">
        <v>11213</v>
      </c>
      <c r="L750" t="s">
        <v>13086</v>
      </c>
      <c r="M750" s="6">
        <v>36442250</v>
      </c>
      <c r="N750">
        <v>42609.4</v>
      </c>
      <c r="O750" t="s">
        <v>6904</v>
      </c>
      <c r="P750" t="s">
        <v>6905</v>
      </c>
    </row>
    <row r="751" spans="1:16" x14ac:dyDescent="0.25">
      <c r="A751" t="s">
        <v>6906</v>
      </c>
      <c r="B751" t="s">
        <v>13732</v>
      </c>
      <c r="C751" t="s">
        <v>13083</v>
      </c>
      <c r="D751" s="6">
        <v>179</v>
      </c>
      <c r="E751" s="7">
        <v>499</v>
      </c>
      <c r="F751" t="s">
        <v>13088</v>
      </c>
      <c r="G751" s="5">
        <v>0.64</v>
      </c>
      <c r="H751" t="s">
        <v>14332</v>
      </c>
      <c r="I751" t="s">
        <v>13085</v>
      </c>
      <c r="J751" s="8">
        <v>4.0999999999999996</v>
      </c>
      <c r="K751" s="9">
        <v>10174</v>
      </c>
      <c r="L751" t="s">
        <v>13086</v>
      </c>
      <c r="M751" s="6">
        <v>5076826</v>
      </c>
      <c r="N751">
        <v>41713.399999999994</v>
      </c>
      <c r="O751" t="s">
        <v>6915</v>
      </c>
      <c r="P751" t="s">
        <v>6916</v>
      </c>
    </row>
    <row r="752" spans="1:16" x14ac:dyDescent="0.25">
      <c r="A752" t="s">
        <v>6917</v>
      </c>
      <c r="B752" t="s">
        <v>13733</v>
      </c>
      <c r="C752" t="s">
        <v>13083</v>
      </c>
      <c r="D752" s="6">
        <v>1345</v>
      </c>
      <c r="E752" s="7">
        <v>2295</v>
      </c>
      <c r="F752" t="s">
        <v>13084</v>
      </c>
      <c r="G752" s="5">
        <v>0.41</v>
      </c>
      <c r="H752" t="s">
        <v>14333</v>
      </c>
      <c r="I752" t="s">
        <v>13086</v>
      </c>
      <c r="J752" s="8">
        <v>4.2</v>
      </c>
      <c r="K752" s="9">
        <v>17413</v>
      </c>
      <c r="L752" t="s">
        <v>13086</v>
      </c>
      <c r="M752" s="6">
        <v>39962835</v>
      </c>
      <c r="N752">
        <v>73134.600000000006</v>
      </c>
      <c r="O752" t="s">
        <v>6925</v>
      </c>
      <c r="P752" t="s">
        <v>6926</v>
      </c>
    </row>
    <row r="753" spans="1:16" x14ac:dyDescent="0.25">
      <c r="A753" t="s">
        <v>6927</v>
      </c>
      <c r="B753" t="s">
        <v>13734</v>
      </c>
      <c r="C753" t="s">
        <v>13099</v>
      </c>
      <c r="D753" s="6">
        <v>349</v>
      </c>
      <c r="E753" s="7">
        <v>995</v>
      </c>
      <c r="F753" t="s">
        <v>13084</v>
      </c>
      <c r="G753" s="5">
        <v>0.65</v>
      </c>
      <c r="H753" t="s">
        <v>14332</v>
      </c>
      <c r="I753" t="s">
        <v>13085</v>
      </c>
      <c r="J753" s="8">
        <v>4.2</v>
      </c>
      <c r="K753" s="9">
        <v>6676</v>
      </c>
      <c r="L753" t="s">
        <v>13086</v>
      </c>
      <c r="M753" s="6">
        <v>6642620</v>
      </c>
      <c r="N753">
        <v>28039.200000000001</v>
      </c>
      <c r="O753" t="s">
        <v>6935</v>
      </c>
      <c r="P753" t="s">
        <v>6936</v>
      </c>
    </row>
    <row r="754" spans="1:16" x14ac:dyDescent="0.25">
      <c r="A754" t="s">
        <v>6937</v>
      </c>
      <c r="B754" t="s">
        <v>13735</v>
      </c>
      <c r="C754" t="s">
        <v>13083</v>
      </c>
      <c r="D754" s="6">
        <v>287</v>
      </c>
      <c r="E754" s="7">
        <v>499</v>
      </c>
      <c r="F754" t="s">
        <v>13088</v>
      </c>
      <c r="G754" s="5">
        <v>0.42</v>
      </c>
      <c r="H754" t="s">
        <v>14333</v>
      </c>
      <c r="I754" t="s">
        <v>13086</v>
      </c>
      <c r="J754" s="8">
        <v>4.4000000000000004</v>
      </c>
      <c r="K754" s="9">
        <v>8076</v>
      </c>
      <c r="L754" t="s">
        <v>13086</v>
      </c>
      <c r="M754" s="6">
        <v>4029924</v>
      </c>
      <c r="N754">
        <v>35534.400000000001</v>
      </c>
      <c r="O754" t="s">
        <v>6945</v>
      </c>
      <c r="P754" t="s">
        <v>6946</v>
      </c>
    </row>
    <row r="755" spans="1:16" x14ac:dyDescent="0.25">
      <c r="A755" t="s">
        <v>6950</v>
      </c>
      <c r="B755" t="s">
        <v>13736</v>
      </c>
      <c r="C755" t="s">
        <v>13083</v>
      </c>
      <c r="D755" s="6">
        <v>349</v>
      </c>
      <c r="E755" s="7">
        <v>450</v>
      </c>
      <c r="F755" t="s">
        <v>13088</v>
      </c>
      <c r="G755" s="5">
        <v>0.22</v>
      </c>
      <c r="H755" t="s">
        <v>14336</v>
      </c>
      <c r="I755" t="s">
        <v>13086</v>
      </c>
      <c r="J755" s="8">
        <v>4.0999999999999996</v>
      </c>
      <c r="K755" s="9">
        <v>18656</v>
      </c>
      <c r="L755" t="s">
        <v>13086</v>
      </c>
      <c r="M755" s="6">
        <v>8395200</v>
      </c>
      <c r="N755">
        <v>76489.599999999991</v>
      </c>
      <c r="O755" t="s">
        <v>6958</v>
      </c>
      <c r="P755" t="s">
        <v>6959</v>
      </c>
    </row>
    <row r="756" spans="1:16" x14ac:dyDescent="0.25">
      <c r="A756" t="s">
        <v>6960</v>
      </c>
      <c r="B756" t="s">
        <v>13619</v>
      </c>
      <c r="C756" t="s">
        <v>13099</v>
      </c>
      <c r="D756" s="6">
        <v>879</v>
      </c>
      <c r="E756" s="7">
        <v>1109</v>
      </c>
      <c r="F756" t="s">
        <v>13084</v>
      </c>
      <c r="G756" s="5">
        <v>0.21</v>
      </c>
      <c r="H756" t="s">
        <v>14336</v>
      </c>
      <c r="I756" t="s">
        <v>13086</v>
      </c>
      <c r="J756" s="8">
        <v>4.4000000000000004</v>
      </c>
      <c r="K756" s="9">
        <v>31599</v>
      </c>
      <c r="L756" t="s">
        <v>13086</v>
      </c>
      <c r="M756" s="6">
        <v>35043291</v>
      </c>
      <c r="N756">
        <v>139035.6</v>
      </c>
      <c r="O756" t="s">
        <v>6968</v>
      </c>
      <c r="P756" t="s">
        <v>6969</v>
      </c>
    </row>
    <row r="757" spans="1:16" x14ac:dyDescent="0.25">
      <c r="A757" t="s">
        <v>6971</v>
      </c>
      <c r="B757" t="s">
        <v>13737</v>
      </c>
      <c r="C757" t="s">
        <v>13099</v>
      </c>
      <c r="D757" s="6">
        <v>250</v>
      </c>
      <c r="E757" s="7">
        <v>250</v>
      </c>
      <c r="F757" t="s">
        <v>13088</v>
      </c>
      <c r="G757" s="5">
        <v>0</v>
      </c>
      <c r="H757" t="s">
        <v>14340</v>
      </c>
      <c r="I757" t="s">
        <v>13086</v>
      </c>
      <c r="J757" s="8">
        <v>3.9</v>
      </c>
      <c r="K757" s="9">
        <v>13971</v>
      </c>
      <c r="L757" t="s">
        <v>13086</v>
      </c>
      <c r="M757" s="6">
        <v>3492750</v>
      </c>
      <c r="N757">
        <v>54486.9</v>
      </c>
      <c r="O757" t="s">
        <v>6978</v>
      </c>
      <c r="P757" t="s">
        <v>6979</v>
      </c>
    </row>
    <row r="758" spans="1:16" x14ac:dyDescent="0.25">
      <c r="A758" t="s">
        <v>6980</v>
      </c>
      <c r="B758" t="s">
        <v>13738</v>
      </c>
      <c r="C758" t="s">
        <v>13099</v>
      </c>
      <c r="D758" s="6">
        <v>199</v>
      </c>
      <c r="E758" s="7">
        <v>499</v>
      </c>
      <c r="F758" t="s">
        <v>13088</v>
      </c>
      <c r="G758" s="5">
        <v>0.6</v>
      </c>
      <c r="H758" t="s">
        <v>14335</v>
      </c>
      <c r="I758" t="s">
        <v>13085</v>
      </c>
      <c r="J758" s="8">
        <v>3.6</v>
      </c>
      <c r="K758" s="9">
        <v>2492</v>
      </c>
      <c r="L758" t="s">
        <v>13086</v>
      </c>
      <c r="M758" s="6">
        <v>1243508</v>
      </c>
      <c r="N758">
        <v>8971.2000000000007</v>
      </c>
      <c r="O758" t="s">
        <v>6988</v>
      </c>
      <c r="P758" t="s">
        <v>6989</v>
      </c>
    </row>
    <row r="759" spans="1:16" x14ac:dyDescent="0.25">
      <c r="A759" t="s">
        <v>6994</v>
      </c>
      <c r="B759" t="s">
        <v>13739</v>
      </c>
      <c r="C759" t="s">
        <v>13083</v>
      </c>
      <c r="D759" s="6">
        <v>149</v>
      </c>
      <c r="E759" s="7">
        <v>999</v>
      </c>
      <c r="F759" t="s">
        <v>13084</v>
      </c>
      <c r="G759" s="5">
        <v>0.85</v>
      </c>
      <c r="H759" t="s">
        <v>14334</v>
      </c>
      <c r="I759" t="s">
        <v>13085</v>
      </c>
      <c r="J759" s="8">
        <v>3.5</v>
      </c>
      <c r="K759" s="9">
        <v>2523</v>
      </c>
      <c r="L759" t="s">
        <v>13086</v>
      </c>
      <c r="M759" s="6">
        <v>2520477</v>
      </c>
      <c r="N759">
        <v>8830.5</v>
      </c>
      <c r="O759" t="s">
        <v>7002</v>
      </c>
      <c r="P759" t="s">
        <v>7003</v>
      </c>
    </row>
    <row r="760" spans="1:16" x14ac:dyDescent="0.25">
      <c r="A760" t="s">
        <v>7004</v>
      </c>
      <c r="B760" t="s">
        <v>13740</v>
      </c>
      <c r="C760" t="s">
        <v>13083</v>
      </c>
      <c r="D760" s="6">
        <v>469</v>
      </c>
      <c r="E760" s="7">
        <v>1499</v>
      </c>
      <c r="F760" t="s">
        <v>13084</v>
      </c>
      <c r="G760" s="5">
        <v>0.69</v>
      </c>
      <c r="H760" t="s">
        <v>14332</v>
      </c>
      <c r="I760" t="s">
        <v>13085</v>
      </c>
      <c r="J760" s="8">
        <v>4.0999999999999996</v>
      </c>
      <c r="K760" s="9">
        <v>352</v>
      </c>
      <c r="L760" t="s">
        <v>13085</v>
      </c>
      <c r="M760" s="6">
        <v>527648</v>
      </c>
      <c r="N760">
        <v>1443.1999999999998</v>
      </c>
      <c r="O760" t="s">
        <v>7012</v>
      </c>
      <c r="P760" t="s">
        <v>7013</v>
      </c>
    </row>
    <row r="761" spans="1:16" x14ac:dyDescent="0.25">
      <c r="A761" t="s">
        <v>7014</v>
      </c>
      <c r="B761" t="s">
        <v>13741</v>
      </c>
      <c r="C761" t="s">
        <v>13083</v>
      </c>
      <c r="D761" s="6">
        <v>1187</v>
      </c>
      <c r="E761" s="7">
        <v>1929</v>
      </c>
      <c r="F761" t="s">
        <v>13084</v>
      </c>
      <c r="G761" s="5">
        <v>0.38</v>
      </c>
      <c r="H761" t="s">
        <v>14337</v>
      </c>
      <c r="I761" t="s">
        <v>13086</v>
      </c>
      <c r="J761" s="8">
        <v>4.0999999999999996</v>
      </c>
      <c r="K761" s="9">
        <v>1662</v>
      </c>
      <c r="L761" t="s">
        <v>13086</v>
      </c>
      <c r="M761" s="6">
        <v>3205998</v>
      </c>
      <c r="N761">
        <v>6814.2</v>
      </c>
      <c r="O761" t="s">
        <v>7022</v>
      </c>
      <c r="P761" t="s">
        <v>7023</v>
      </c>
    </row>
    <row r="762" spans="1:16" x14ac:dyDescent="0.25">
      <c r="A762" t="s">
        <v>7024</v>
      </c>
      <c r="B762" t="s">
        <v>13742</v>
      </c>
      <c r="C762" t="s">
        <v>13083</v>
      </c>
      <c r="D762" s="6">
        <v>849</v>
      </c>
      <c r="E762" s="7">
        <v>1499</v>
      </c>
      <c r="F762" t="s">
        <v>13084</v>
      </c>
      <c r="G762" s="5">
        <v>0.43</v>
      </c>
      <c r="H762" t="s">
        <v>14333</v>
      </c>
      <c r="I762" t="s">
        <v>13086</v>
      </c>
      <c r="J762" s="8">
        <v>4</v>
      </c>
      <c r="K762" s="9">
        <v>7352</v>
      </c>
      <c r="L762" t="s">
        <v>13086</v>
      </c>
      <c r="M762" s="6">
        <v>11020648</v>
      </c>
      <c r="N762">
        <v>29408</v>
      </c>
      <c r="O762" t="s">
        <v>7033</v>
      </c>
      <c r="P762" t="s">
        <v>7034</v>
      </c>
    </row>
    <row r="763" spans="1:16" x14ac:dyDescent="0.25">
      <c r="A763" t="s">
        <v>7035</v>
      </c>
      <c r="B763" t="s">
        <v>13743</v>
      </c>
      <c r="C763" t="s">
        <v>13083</v>
      </c>
      <c r="D763" s="6">
        <v>328</v>
      </c>
      <c r="E763" s="7">
        <v>399</v>
      </c>
      <c r="F763" t="s">
        <v>13088</v>
      </c>
      <c r="G763" s="5">
        <v>0.18</v>
      </c>
      <c r="H763" t="s">
        <v>14338</v>
      </c>
      <c r="I763" t="s">
        <v>13086</v>
      </c>
      <c r="J763" s="8">
        <v>4.0999999999999996</v>
      </c>
      <c r="K763" s="9">
        <v>3441</v>
      </c>
      <c r="L763" t="s">
        <v>13086</v>
      </c>
      <c r="M763" s="6">
        <v>1372959</v>
      </c>
      <c r="N763">
        <v>14108.099999999999</v>
      </c>
      <c r="O763" t="s">
        <v>7043</v>
      </c>
      <c r="P763" t="s">
        <v>7044</v>
      </c>
    </row>
    <row r="764" spans="1:16" x14ac:dyDescent="0.25">
      <c r="A764" t="s">
        <v>7045</v>
      </c>
      <c r="B764" t="s">
        <v>13744</v>
      </c>
      <c r="C764" t="s">
        <v>13083</v>
      </c>
      <c r="D764" s="6">
        <v>269</v>
      </c>
      <c r="E764" s="7">
        <v>699</v>
      </c>
      <c r="F764" t="s">
        <v>13084</v>
      </c>
      <c r="G764" s="5">
        <v>0.62</v>
      </c>
      <c r="H764" t="s">
        <v>14332</v>
      </c>
      <c r="I764" t="s">
        <v>13085</v>
      </c>
      <c r="J764" s="8">
        <v>4</v>
      </c>
      <c r="K764" s="9">
        <v>93</v>
      </c>
      <c r="L764" t="s">
        <v>13085</v>
      </c>
      <c r="M764" s="6">
        <v>65007</v>
      </c>
      <c r="N764">
        <v>372</v>
      </c>
      <c r="O764" t="s">
        <v>7053</v>
      </c>
      <c r="P764" t="s">
        <v>7054</v>
      </c>
    </row>
    <row r="765" spans="1:16" x14ac:dyDescent="0.25">
      <c r="A765" t="s">
        <v>7055</v>
      </c>
      <c r="B765" t="s">
        <v>13745</v>
      </c>
      <c r="C765" t="s">
        <v>13099</v>
      </c>
      <c r="D765" s="6">
        <v>299</v>
      </c>
      <c r="E765" s="7">
        <v>400</v>
      </c>
      <c r="F765" t="s">
        <v>13088</v>
      </c>
      <c r="G765" s="5">
        <v>0.25</v>
      </c>
      <c r="H765" t="s">
        <v>14336</v>
      </c>
      <c r="I765" t="s">
        <v>13086</v>
      </c>
      <c r="J765" s="8">
        <v>3.8</v>
      </c>
      <c r="K765" s="9">
        <v>40895</v>
      </c>
      <c r="L765" t="s">
        <v>13086</v>
      </c>
      <c r="M765" s="6">
        <v>16358000</v>
      </c>
      <c r="N765">
        <v>155401</v>
      </c>
      <c r="O765" t="s">
        <v>7064</v>
      </c>
      <c r="P765" t="s">
        <v>7065</v>
      </c>
    </row>
    <row r="766" spans="1:16" x14ac:dyDescent="0.25">
      <c r="A766" t="s">
        <v>7066</v>
      </c>
      <c r="B766" t="s">
        <v>13746</v>
      </c>
      <c r="C766" t="s">
        <v>13083</v>
      </c>
      <c r="D766" s="6">
        <v>549</v>
      </c>
      <c r="E766" s="7">
        <v>1499</v>
      </c>
      <c r="F766" t="s">
        <v>13084</v>
      </c>
      <c r="G766" s="5">
        <v>0.63</v>
      </c>
      <c r="H766" t="s">
        <v>14332</v>
      </c>
      <c r="I766" t="s">
        <v>13085</v>
      </c>
      <c r="J766" s="8">
        <v>4.3</v>
      </c>
      <c r="K766" s="9">
        <v>11006</v>
      </c>
      <c r="L766" t="s">
        <v>13086</v>
      </c>
      <c r="M766" s="6">
        <v>16497994</v>
      </c>
      <c r="N766">
        <v>47325.799999999996</v>
      </c>
      <c r="O766" t="s">
        <v>7075</v>
      </c>
      <c r="P766" t="s">
        <v>7076</v>
      </c>
    </row>
    <row r="767" spans="1:16" x14ac:dyDescent="0.25">
      <c r="A767" t="s">
        <v>7077</v>
      </c>
      <c r="B767" t="s">
        <v>13747</v>
      </c>
      <c r="C767" t="s">
        <v>13566</v>
      </c>
      <c r="D767" s="6">
        <v>114</v>
      </c>
      <c r="E767" s="7">
        <v>120</v>
      </c>
      <c r="F767" t="s">
        <v>13109</v>
      </c>
      <c r="G767" s="5">
        <v>0.05</v>
      </c>
      <c r="H767" t="s">
        <v>14340</v>
      </c>
      <c r="I767" t="s">
        <v>13086</v>
      </c>
      <c r="J767" s="8">
        <v>4.2</v>
      </c>
      <c r="K767" s="9">
        <v>8938</v>
      </c>
      <c r="L767" t="s">
        <v>13086</v>
      </c>
      <c r="M767" s="6">
        <v>1072560</v>
      </c>
      <c r="N767">
        <v>37539.599999999999</v>
      </c>
      <c r="O767" t="s">
        <v>7085</v>
      </c>
      <c r="P767" t="s">
        <v>7086</v>
      </c>
    </row>
    <row r="768" spans="1:16" x14ac:dyDescent="0.25">
      <c r="A768" t="s">
        <v>7087</v>
      </c>
      <c r="B768" t="s">
        <v>13748</v>
      </c>
      <c r="C768" t="s">
        <v>13566</v>
      </c>
      <c r="D768" s="6">
        <v>120</v>
      </c>
      <c r="E768" s="7">
        <v>120</v>
      </c>
      <c r="F768" t="s">
        <v>13109</v>
      </c>
      <c r="G768" s="5">
        <v>0</v>
      </c>
      <c r="H768" t="s">
        <v>14340</v>
      </c>
      <c r="I768" t="s">
        <v>13086</v>
      </c>
      <c r="J768" s="8">
        <v>4.0999999999999996</v>
      </c>
      <c r="K768" s="9">
        <v>4308</v>
      </c>
      <c r="L768" t="s">
        <v>13086</v>
      </c>
      <c r="M768" s="6">
        <v>516960</v>
      </c>
      <c r="N768">
        <v>17662.8</v>
      </c>
      <c r="O768" t="s">
        <v>7096</v>
      </c>
      <c r="P768" t="s">
        <v>7097</v>
      </c>
    </row>
    <row r="769" spans="1:16" x14ac:dyDescent="0.25">
      <c r="A769" t="s">
        <v>7101</v>
      </c>
      <c r="B769" t="s">
        <v>13749</v>
      </c>
      <c r="C769" t="s">
        <v>13083</v>
      </c>
      <c r="D769" s="6">
        <v>1490</v>
      </c>
      <c r="E769" s="7">
        <v>2295</v>
      </c>
      <c r="F769" t="s">
        <v>13084</v>
      </c>
      <c r="G769" s="5">
        <v>0.35</v>
      </c>
      <c r="H769" t="s">
        <v>14337</v>
      </c>
      <c r="I769" t="s">
        <v>13086</v>
      </c>
      <c r="J769" s="8">
        <v>4.5999999999999996</v>
      </c>
      <c r="K769" s="9">
        <v>10652</v>
      </c>
      <c r="L769" t="s">
        <v>13086</v>
      </c>
      <c r="M769" s="6">
        <v>24446340</v>
      </c>
      <c r="N769">
        <v>48999.199999999997</v>
      </c>
      <c r="O769" t="s">
        <v>7109</v>
      </c>
      <c r="P769" t="s">
        <v>7110</v>
      </c>
    </row>
    <row r="770" spans="1:16" x14ac:dyDescent="0.25">
      <c r="A770" t="s">
        <v>7111</v>
      </c>
      <c r="B770" t="s">
        <v>13750</v>
      </c>
      <c r="C770" t="s">
        <v>13568</v>
      </c>
      <c r="D770" s="6">
        <v>99</v>
      </c>
      <c r="E770" s="7">
        <v>99</v>
      </c>
      <c r="F770" t="s">
        <v>13109</v>
      </c>
      <c r="G770" s="5">
        <v>0</v>
      </c>
      <c r="H770" t="s">
        <v>14340</v>
      </c>
      <c r="I770" t="s">
        <v>13086</v>
      </c>
      <c r="J770" s="8">
        <v>4.3</v>
      </c>
      <c r="K770" s="9">
        <v>5036</v>
      </c>
      <c r="L770" t="s">
        <v>13086</v>
      </c>
      <c r="M770" s="6">
        <v>498564</v>
      </c>
      <c r="N770">
        <v>21654.799999999999</v>
      </c>
      <c r="O770" t="s">
        <v>7120</v>
      </c>
      <c r="P770" t="s">
        <v>7121</v>
      </c>
    </row>
    <row r="771" spans="1:16" x14ac:dyDescent="0.25">
      <c r="A771" t="s">
        <v>7122</v>
      </c>
      <c r="B771" t="s">
        <v>13751</v>
      </c>
      <c r="C771" t="s">
        <v>13083</v>
      </c>
      <c r="D771" s="6">
        <v>149</v>
      </c>
      <c r="E771" s="7">
        <v>249</v>
      </c>
      <c r="F771" t="s">
        <v>13088</v>
      </c>
      <c r="G771" s="5">
        <v>0.4</v>
      </c>
      <c r="H771" t="s">
        <v>14337</v>
      </c>
      <c r="I771" t="s">
        <v>13086</v>
      </c>
      <c r="J771" s="8">
        <v>4</v>
      </c>
      <c r="K771" s="9">
        <v>5057</v>
      </c>
      <c r="L771" t="s">
        <v>13086</v>
      </c>
      <c r="M771" s="6">
        <v>1259193</v>
      </c>
      <c r="N771">
        <v>20228</v>
      </c>
      <c r="O771" t="s">
        <v>7130</v>
      </c>
      <c r="P771" t="s">
        <v>7131</v>
      </c>
    </row>
    <row r="772" spans="1:16" x14ac:dyDescent="0.25">
      <c r="A772" t="s">
        <v>7132</v>
      </c>
      <c r="B772" t="s">
        <v>13752</v>
      </c>
      <c r="C772" t="s">
        <v>13083</v>
      </c>
      <c r="D772" s="6">
        <v>575</v>
      </c>
      <c r="E772" s="7">
        <v>2799</v>
      </c>
      <c r="F772" t="s">
        <v>13084</v>
      </c>
      <c r="G772" s="5">
        <v>0.79</v>
      </c>
      <c r="H772" t="s">
        <v>14339</v>
      </c>
      <c r="I772" t="s">
        <v>13085</v>
      </c>
      <c r="J772" s="8">
        <v>4.2</v>
      </c>
      <c r="K772" s="9">
        <v>8537</v>
      </c>
      <c r="L772" t="s">
        <v>13086</v>
      </c>
      <c r="M772" s="6">
        <v>23895063</v>
      </c>
      <c r="N772">
        <v>35855.4</v>
      </c>
      <c r="O772" t="s">
        <v>7139</v>
      </c>
      <c r="P772" t="s">
        <v>7140</v>
      </c>
    </row>
    <row r="773" spans="1:16" x14ac:dyDescent="0.25">
      <c r="A773" t="s">
        <v>7142</v>
      </c>
      <c r="B773" t="s">
        <v>13753</v>
      </c>
      <c r="C773" t="s">
        <v>13566</v>
      </c>
      <c r="D773" s="6">
        <v>178</v>
      </c>
      <c r="E773" s="7">
        <v>210</v>
      </c>
      <c r="F773" t="s">
        <v>13088</v>
      </c>
      <c r="G773" s="5">
        <v>0.15</v>
      </c>
      <c r="H773" t="s">
        <v>14338</v>
      </c>
      <c r="I773" t="s">
        <v>13086</v>
      </c>
      <c r="J773" s="8">
        <v>4.3</v>
      </c>
      <c r="K773" s="9">
        <v>2450</v>
      </c>
      <c r="L773" t="s">
        <v>13086</v>
      </c>
      <c r="M773" s="6">
        <v>514500</v>
      </c>
      <c r="N773">
        <v>10535</v>
      </c>
      <c r="O773" t="s">
        <v>7150</v>
      </c>
      <c r="P773" t="s">
        <v>7151</v>
      </c>
    </row>
    <row r="774" spans="1:16" x14ac:dyDescent="0.25">
      <c r="A774" t="s">
        <v>7152</v>
      </c>
      <c r="B774" t="s">
        <v>13754</v>
      </c>
      <c r="C774" t="s">
        <v>13099</v>
      </c>
      <c r="D774" s="6">
        <v>1599</v>
      </c>
      <c r="E774" s="7">
        <v>3490</v>
      </c>
      <c r="F774" t="s">
        <v>13084</v>
      </c>
      <c r="G774" s="5">
        <v>0.54</v>
      </c>
      <c r="H774" t="s">
        <v>14335</v>
      </c>
      <c r="I774" t="s">
        <v>13085</v>
      </c>
      <c r="J774" s="8">
        <v>3.7</v>
      </c>
      <c r="K774" s="9">
        <v>676</v>
      </c>
      <c r="L774" t="s">
        <v>13085</v>
      </c>
      <c r="M774" s="6">
        <v>2359240</v>
      </c>
      <c r="N774">
        <v>2501.2000000000003</v>
      </c>
      <c r="O774" t="s">
        <v>7160</v>
      </c>
      <c r="P774" t="s">
        <v>7161</v>
      </c>
    </row>
    <row r="775" spans="1:16" x14ac:dyDescent="0.25">
      <c r="A775" t="s">
        <v>7162</v>
      </c>
      <c r="B775" t="s">
        <v>13755</v>
      </c>
      <c r="C775" t="s">
        <v>13099</v>
      </c>
      <c r="D775" s="6">
        <v>499</v>
      </c>
      <c r="E775" s="7">
        <v>1299</v>
      </c>
      <c r="F775" t="s">
        <v>13084</v>
      </c>
      <c r="G775" s="5">
        <v>0.62</v>
      </c>
      <c r="H775" t="s">
        <v>14332</v>
      </c>
      <c r="I775" t="s">
        <v>13085</v>
      </c>
      <c r="J775" s="8">
        <v>3.9</v>
      </c>
      <c r="K775" s="9">
        <v>1173</v>
      </c>
      <c r="L775" t="s">
        <v>13086</v>
      </c>
      <c r="M775" s="6">
        <v>1523727</v>
      </c>
      <c r="N775">
        <v>4574.7</v>
      </c>
      <c r="O775" t="s">
        <v>7170</v>
      </c>
      <c r="P775" t="s">
        <v>7171</v>
      </c>
    </row>
    <row r="776" spans="1:16" x14ac:dyDescent="0.25">
      <c r="A776" t="s">
        <v>7172</v>
      </c>
      <c r="B776" t="s">
        <v>13756</v>
      </c>
      <c r="C776" t="s">
        <v>13083</v>
      </c>
      <c r="D776" s="6">
        <v>199</v>
      </c>
      <c r="E776" s="7">
        <v>499</v>
      </c>
      <c r="F776" t="s">
        <v>13088</v>
      </c>
      <c r="G776" s="5">
        <v>0.6</v>
      </c>
      <c r="H776" t="s">
        <v>14335</v>
      </c>
      <c r="I776" t="s">
        <v>13085</v>
      </c>
      <c r="J776" s="8">
        <v>4.3</v>
      </c>
      <c r="K776" s="9">
        <v>9998</v>
      </c>
      <c r="L776" t="s">
        <v>13086</v>
      </c>
      <c r="M776" s="6">
        <v>4989002</v>
      </c>
      <c r="N776">
        <v>42991.4</v>
      </c>
      <c r="O776" t="s">
        <v>7180</v>
      </c>
      <c r="P776" t="s">
        <v>7181</v>
      </c>
    </row>
    <row r="777" spans="1:16" x14ac:dyDescent="0.25">
      <c r="A777" t="s">
        <v>7182</v>
      </c>
      <c r="B777" t="s">
        <v>13757</v>
      </c>
      <c r="C777" t="s">
        <v>13099</v>
      </c>
      <c r="D777" s="6">
        <v>2499</v>
      </c>
      <c r="E777" s="7">
        <v>5999</v>
      </c>
      <c r="F777" t="s">
        <v>13084</v>
      </c>
      <c r="G777" s="5">
        <v>0.57999999999999996</v>
      </c>
      <c r="H777" t="s">
        <v>14335</v>
      </c>
      <c r="I777" t="s">
        <v>13085</v>
      </c>
      <c r="J777" s="8">
        <v>4.0999999999999996</v>
      </c>
      <c r="K777" s="9">
        <v>5852</v>
      </c>
      <c r="L777" t="s">
        <v>13086</v>
      </c>
      <c r="M777" s="6">
        <v>35106148</v>
      </c>
      <c r="N777">
        <v>23993.199999999997</v>
      </c>
      <c r="O777" t="s">
        <v>7190</v>
      </c>
      <c r="P777" t="s">
        <v>7191</v>
      </c>
    </row>
    <row r="778" spans="1:16" x14ac:dyDescent="0.25">
      <c r="A778" t="s">
        <v>7192</v>
      </c>
      <c r="B778" t="s">
        <v>13758</v>
      </c>
      <c r="C778" t="s">
        <v>13083</v>
      </c>
      <c r="D778" s="6">
        <v>199</v>
      </c>
      <c r="E778" s="7">
        <v>999</v>
      </c>
      <c r="F778" t="s">
        <v>13084</v>
      </c>
      <c r="G778" s="5">
        <v>0.8</v>
      </c>
      <c r="H778" t="s">
        <v>14339</v>
      </c>
      <c r="I778" t="s">
        <v>13085</v>
      </c>
      <c r="J778" s="8">
        <v>4.2</v>
      </c>
      <c r="K778" s="9">
        <v>362</v>
      </c>
      <c r="L778" t="s">
        <v>13085</v>
      </c>
      <c r="M778" s="6">
        <v>361638</v>
      </c>
      <c r="N778">
        <v>1520.4</v>
      </c>
      <c r="O778" t="s">
        <v>7201</v>
      </c>
      <c r="P778" t="s">
        <v>7202</v>
      </c>
    </row>
    <row r="779" spans="1:16" x14ac:dyDescent="0.25">
      <c r="A779" t="s">
        <v>7203</v>
      </c>
      <c r="B779" t="s">
        <v>13759</v>
      </c>
      <c r="C779" t="s">
        <v>13099</v>
      </c>
      <c r="D779" s="6">
        <v>939</v>
      </c>
      <c r="E779" s="7">
        <v>1800</v>
      </c>
      <c r="F779" t="s">
        <v>13084</v>
      </c>
      <c r="G779" s="5">
        <v>0.48</v>
      </c>
      <c r="H779" t="s">
        <v>14333</v>
      </c>
      <c r="I779" t="s">
        <v>13086</v>
      </c>
      <c r="J779" s="8">
        <v>4.5</v>
      </c>
      <c r="K779" s="9">
        <v>205052</v>
      </c>
      <c r="L779" t="s">
        <v>13086</v>
      </c>
      <c r="M779" s="6">
        <v>369093600</v>
      </c>
      <c r="N779">
        <v>922734</v>
      </c>
      <c r="O779" t="s">
        <v>7211</v>
      </c>
      <c r="P779" t="s">
        <v>7212</v>
      </c>
    </row>
    <row r="780" spans="1:16" x14ac:dyDescent="0.25">
      <c r="A780" t="s">
        <v>7213</v>
      </c>
      <c r="B780" t="s">
        <v>13760</v>
      </c>
      <c r="C780" t="s">
        <v>13099</v>
      </c>
      <c r="D780" s="6">
        <v>2499</v>
      </c>
      <c r="E780" s="7">
        <v>9999</v>
      </c>
      <c r="F780" t="s">
        <v>13084</v>
      </c>
      <c r="G780" s="5">
        <v>0.75</v>
      </c>
      <c r="H780" t="s">
        <v>14339</v>
      </c>
      <c r="I780" t="s">
        <v>13085</v>
      </c>
      <c r="J780" s="8">
        <v>4</v>
      </c>
      <c r="K780" s="9">
        <v>9090</v>
      </c>
      <c r="L780" t="s">
        <v>13086</v>
      </c>
      <c r="M780" s="6">
        <v>90890910</v>
      </c>
      <c r="N780">
        <v>36360</v>
      </c>
      <c r="O780" t="s">
        <v>7221</v>
      </c>
      <c r="P780" t="s">
        <v>7222</v>
      </c>
    </row>
    <row r="781" spans="1:16" x14ac:dyDescent="0.25">
      <c r="A781" t="s">
        <v>7223</v>
      </c>
      <c r="B781" t="s">
        <v>13761</v>
      </c>
      <c r="C781" t="s">
        <v>13083</v>
      </c>
      <c r="D781" s="6">
        <v>1439</v>
      </c>
      <c r="E781" s="7">
        <v>2890</v>
      </c>
      <c r="F781" t="s">
        <v>13084</v>
      </c>
      <c r="G781" s="5">
        <v>0.5</v>
      </c>
      <c r="H781" t="s">
        <v>14333</v>
      </c>
      <c r="I781" t="s">
        <v>13085</v>
      </c>
      <c r="J781" s="8">
        <v>4.5</v>
      </c>
      <c r="K781" s="9">
        <v>4099</v>
      </c>
      <c r="L781" t="s">
        <v>13086</v>
      </c>
      <c r="M781" s="6">
        <v>11846110</v>
      </c>
      <c r="N781">
        <v>18445.5</v>
      </c>
      <c r="O781" t="s">
        <v>7231</v>
      </c>
      <c r="P781" t="s">
        <v>7232</v>
      </c>
    </row>
    <row r="782" spans="1:16" x14ac:dyDescent="0.25">
      <c r="A782" t="s">
        <v>7233</v>
      </c>
      <c r="B782" t="s">
        <v>13762</v>
      </c>
      <c r="C782" t="s">
        <v>13099</v>
      </c>
      <c r="D782" s="6">
        <v>1099</v>
      </c>
      <c r="E782" s="7">
        <v>5999</v>
      </c>
      <c r="F782" t="s">
        <v>13084</v>
      </c>
      <c r="G782" s="5">
        <v>0.82</v>
      </c>
      <c r="H782" t="s">
        <v>14334</v>
      </c>
      <c r="I782" t="s">
        <v>13085</v>
      </c>
      <c r="J782" s="8">
        <v>3.5</v>
      </c>
      <c r="K782" s="9">
        <v>12966</v>
      </c>
      <c r="L782" t="s">
        <v>13086</v>
      </c>
      <c r="M782" s="6">
        <v>77783034</v>
      </c>
      <c r="N782">
        <v>45381</v>
      </c>
      <c r="O782" t="s">
        <v>7240</v>
      </c>
      <c r="P782" t="s">
        <v>7241</v>
      </c>
    </row>
    <row r="783" spans="1:16" x14ac:dyDescent="0.25">
      <c r="A783" t="s">
        <v>7242</v>
      </c>
      <c r="B783" t="s">
        <v>13617</v>
      </c>
      <c r="C783" t="s">
        <v>13566</v>
      </c>
      <c r="D783" s="6">
        <v>157</v>
      </c>
      <c r="E783" s="7">
        <v>160</v>
      </c>
      <c r="F783" t="s">
        <v>13109</v>
      </c>
      <c r="G783" s="5">
        <v>0.02</v>
      </c>
      <c r="H783" t="s">
        <v>14340</v>
      </c>
      <c r="I783" t="s">
        <v>13086</v>
      </c>
      <c r="J783" s="8">
        <v>4.5</v>
      </c>
      <c r="K783" s="9">
        <v>4428</v>
      </c>
      <c r="L783" t="s">
        <v>13086</v>
      </c>
      <c r="M783" s="6">
        <v>708480</v>
      </c>
      <c r="N783">
        <v>19926</v>
      </c>
      <c r="O783" t="s">
        <v>7250</v>
      </c>
      <c r="P783" t="s">
        <v>7251</v>
      </c>
    </row>
    <row r="784" spans="1:16" x14ac:dyDescent="0.25">
      <c r="A784" t="s">
        <v>7254</v>
      </c>
      <c r="B784" t="s">
        <v>13345</v>
      </c>
      <c r="C784" t="s">
        <v>13083</v>
      </c>
      <c r="D784" s="6">
        <v>115</v>
      </c>
      <c r="E784" s="7">
        <v>999</v>
      </c>
      <c r="F784" t="s">
        <v>13084</v>
      </c>
      <c r="G784" s="5">
        <v>0.88</v>
      </c>
      <c r="H784" t="s">
        <v>14334</v>
      </c>
      <c r="I784" t="s">
        <v>13085</v>
      </c>
      <c r="J784" s="8">
        <v>3.3</v>
      </c>
      <c r="K784" s="9">
        <v>5692</v>
      </c>
      <c r="L784" t="s">
        <v>13086</v>
      </c>
      <c r="M784" s="6">
        <v>5686308</v>
      </c>
      <c r="N784">
        <v>18783.599999999999</v>
      </c>
      <c r="O784" t="s">
        <v>7262</v>
      </c>
      <c r="P784" t="s">
        <v>7263</v>
      </c>
    </row>
    <row r="785" spans="1:16" x14ac:dyDescent="0.25">
      <c r="A785" t="s">
        <v>7264</v>
      </c>
      <c r="B785" t="s">
        <v>13763</v>
      </c>
      <c r="C785" t="s">
        <v>13083</v>
      </c>
      <c r="D785" s="6">
        <v>175</v>
      </c>
      <c r="E785" s="7">
        <v>499</v>
      </c>
      <c r="F785" t="s">
        <v>13088</v>
      </c>
      <c r="G785" s="5">
        <v>0.65</v>
      </c>
      <c r="H785" t="s">
        <v>14332</v>
      </c>
      <c r="I785" t="s">
        <v>13085</v>
      </c>
      <c r="J785" s="8">
        <v>4.0999999999999996</v>
      </c>
      <c r="K785" s="9">
        <v>21</v>
      </c>
      <c r="L785" t="s">
        <v>13085</v>
      </c>
      <c r="M785" s="6">
        <v>10479</v>
      </c>
      <c r="N785">
        <v>86.1</v>
      </c>
      <c r="O785" t="s">
        <v>7272</v>
      </c>
      <c r="P785" t="s">
        <v>7273</v>
      </c>
    </row>
    <row r="786" spans="1:16" x14ac:dyDescent="0.25">
      <c r="A786" t="s">
        <v>7274</v>
      </c>
      <c r="B786" t="s">
        <v>13764</v>
      </c>
      <c r="C786" t="s">
        <v>13099</v>
      </c>
      <c r="D786" s="6">
        <v>1999</v>
      </c>
      <c r="E786" s="7">
        <v>4700</v>
      </c>
      <c r="F786" t="s">
        <v>13084</v>
      </c>
      <c r="G786" s="5">
        <v>0.56999999999999995</v>
      </c>
      <c r="H786" t="s">
        <v>14335</v>
      </c>
      <c r="I786" t="s">
        <v>13085</v>
      </c>
      <c r="J786" s="8">
        <v>3.8</v>
      </c>
      <c r="K786" s="9">
        <v>1880</v>
      </c>
      <c r="L786" t="s">
        <v>13086</v>
      </c>
      <c r="M786" s="6">
        <v>8836000</v>
      </c>
      <c r="N786">
        <v>7144</v>
      </c>
      <c r="O786" t="s">
        <v>7282</v>
      </c>
      <c r="P786" t="s">
        <v>7283</v>
      </c>
    </row>
    <row r="787" spans="1:16" x14ac:dyDescent="0.25">
      <c r="A787" t="s">
        <v>7284</v>
      </c>
      <c r="B787" t="s">
        <v>13765</v>
      </c>
      <c r="C787" t="s">
        <v>13083</v>
      </c>
      <c r="D787" s="6">
        <v>3999</v>
      </c>
      <c r="E787" s="7">
        <v>4332.96</v>
      </c>
      <c r="F787" t="s">
        <v>13084</v>
      </c>
      <c r="G787" s="5">
        <v>0.08</v>
      </c>
      <c r="H787" t="s">
        <v>14340</v>
      </c>
      <c r="I787" t="s">
        <v>13086</v>
      </c>
      <c r="J787" s="8">
        <v>3.5</v>
      </c>
      <c r="K787" s="9">
        <v>21762</v>
      </c>
      <c r="L787" t="s">
        <v>13086</v>
      </c>
      <c r="M787" s="6">
        <v>94293875.519999996</v>
      </c>
      <c r="N787">
        <v>76167</v>
      </c>
      <c r="O787" t="s">
        <v>7293</v>
      </c>
      <c r="P787" t="s">
        <v>7294</v>
      </c>
    </row>
    <row r="788" spans="1:16" x14ac:dyDescent="0.25">
      <c r="A788" t="s">
        <v>7295</v>
      </c>
      <c r="B788" t="s">
        <v>13766</v>
      </c>
      <c r="C788" t="s">
        <v>13083</v>
      </c>
      <c r="D788" s="6">
        <v>899</v>
      </c>
      <c r="E788" s="7">
        <v>1800</v>
      </c>
      <c r="F788" t="s">
        <v>13084</v>
      </c>
      <c r="G788" s="5">
        <v>0.5</v>
      </c>
      <c r="H788" t="s">
        <v>14333</v>
      </c>
      <c r="I788" t="s">
        <v>13085</v>
      </c>
      <c r="J788" s="8">
        <v>4.0999999999999996</v>
      </c>
      <c r="K788" s="9">
        <v>22375</v>
      </c>
      <c r="L788" t="s">
        <v>13086</v>
      </c>
      <c r="M788" s="6">
        <v>40275000</v>
      </c>
      <c r="N788">
        <v>91737.499999999985</v>
      </c>
      <c r="O788" t="s">
        <v>7303</v>
      </c>
      <c r="P788" t="s">
        <v>7304</v>
      </c>
    </row>
    <row r="789" spans="1:16" x14ac:dyDescent="0.25">
      <c r="A789" t="s">
        <v>7305</v>
      </c>
      <c r="B789" t="s">
        <v>13767</v>
      </c>
      <c r="C789" t="s">
        <v>13083</v>
      </c>
      <c r="D789" s="6">
        <v>299</v>
      </c>
      <c r="E789" s="7">
        <v>990</v>
      </c>
      <c r="F789" t="s">
        <v>13084</v>
      </c>
      <c r="G789" s="5">
        <v>0.7</v>
      </c>
      <c r="H789" t="s">
        <v>14332</v>
      </c>
      <c r="I789" t="s">
        <v>13085</v>
      </c>
      <c r="J789" s="8">
        <v>4.5</v>
      </c>
      <c r="K789" s="9">
        <v>2453</v>
      </c>
      <c r="L789" t="s">
        <v>13086</v>
      </c>
      <c r="M789" s="6">
        <v>2428470</v>
      </c>
      <c r="N789">
        <v>11038.5</v>
      </c>
      <c r="O789" t="s">
        <v>7313</v>
      </c>
      <c r="P789" t="s">
        <v>7314</v>
      </c>
    </row>
    <row r="790" spans="1:16" x14ac:dyDescent="0.25">
      <c r="A790" t="s">
        <v>7315</v>
      </c>
      <c r="B790" t="s">
        <v>13768</v>
      </c>
      <c r="C790" t="s">
        <v>13083</v>
      </c>
      <c r="D790" s="6">
        <v>3303</v>
      </c>
      <c r="E790" s="7">
        <v>4699</v>
      </c>
      <c r="F790" t="s">
        <v>13084</v>
      </c>
      <c r="G790" s="5">
        <v>0.3</v>
      </c>
      <c r="H790" t="s">
        <v>14336</v>
      </c>
      <c r="I790" t="s">
        <v>13086</v>
      </c>
      <c r="J790" s="8">
        <v>4.4000000000000004</v>
      </c>
      <c r="K790" s="9">
        <v>13544</v>
      </c>
      <c r="L790" t="s">
        <v>13086</v>
      </c>
      <c r="M790" s="6">
        <v>63643256</v>
      </c>
      <c r="N790">
        <v>59593.600000000006</v>
      </c>
      <c r="O790" t="s">
        <v>7323</v>
      </c>
      <c r="P790" t="s">
        <v>7324</v>
      </c>
    </row>
    <row r="791" spans="1:16" x14ac:dyDescent="0.25">
      <c r="A791" t="s">
        <v>7325</v>
      </c>
      <c r="B791" t="s">
        <v>13769</v>
      </c>
      <c r="C791" t="s">
        <v>13083</v>
      </c>
      <c r="D791" s="6">
        <v>1890</v>
      </c>
      <c r="E791" s="7">
        <v>5490</v>
      </c>
      <c r="F791" t="s">
        <v>13084</v>
      </c>
      <c r="G791" s="5">
        <v>0.66</v>
      </c>
      <c r="H791" t="s">
        <v>14332</v>
      </c>
      <c r="I791" t="s">
        <v>13085</v>
      </c>
      <c r="J791" s="8">
        <v>4.0999999999999996</v>
      </c>
      <c r="K791" s="9">
        <v>10976</v>
      </c>
      <c r="L791" t="s">
        <v>13086</v>
      </c>
      <c r="M791" s="6">
        <v>60258240</v>
      </c>
      <c r="N791">
        <v>45001.599999999999</v>
      </c>
      <c r="O791" t="s">
        <v>7333</v>
      </c>
      <c r="P791" t="s">
        <v>7334</v>
      </c>
    </row>
    <row r="792" spans="1:16" x14ac:dyDescent="0.25">
      <c r="A792" t="s">
        <v>7335</v>
      </c>
      <c r="B792" t="s">
        <v>13770</v>
      </c>
      <c r="C792" t="s">
        <v>13566</v>
      </c>
      <c r="D792" s="6">
        <v>90</v>
      </c>
      <c r="E792" s="7">
        <v>100</v>
      </c>
      <c r="F792" t="s">
        <v>13109</v>
      </c>
      <c r="G792" s="5">
        <v>0.1</v>
      </c>
      <c r="H792" t="s">
        <v>14340</v>
      </c>
      <c r="I792" t="s">
        <v>13086</v>
      </c>
      <c r="J792" s="8">
        <v>4.3</v>
      </c>
      <c r="K792" s="9">
        <v>3061</v>
      </c>
      <c r="L792" t="s">
        <v>13086</v>
      </c>
      <c r="M792" s="6">
        <v>306100</v>
      </c>
      <c r="N792">
        <v>13162.3</v>
      </c>
      <c r="O792" t="s">
        <v>7343</v>
      </c>
      <c r="P792" t="s">
        <v>7344</v>
      </c>
    </row>
    <row r="793" spans="1:16" x14ac:dyDescent="0.25">
      <c r="A793" t="s">
        <v>7345</v>
      </c>
      <c r="B793" t="s">
        <v>13771</v>
      </c>
      <c r="C793" t="s">
        <v>13099</v>
      </c>
      <c r="D793" s="6">
        <v>1599</v>
      </c>
      <c r="E793" s="7">
        <v>2790</v>
      </c>
      <c r="F793" t="s">
        <v>13084</v>
      </c>
      <c r="G793" s="5">
        <v>0.43</v>
      </c>
      <c r="H793" t="s">
        <v>14333</v>
      </c>
      <c r="I793" t="s">
        <v>13086</v>
      </c>
      <c r="J793" s="8">
        <v>3.6</v>
      </c>
      <c r="K793" s="9">
        <v>2272</v>
      </c>
      <c r="L793" t="s">
        <v>13086</v>
      </c>
      <c r="M793" s="6">
        <v>6338880</v>
      </c>
      <c r="N793">
        <v>8179.2</v>
      </c>
      <c r="O793" t="s">
        <v>7353</v>
      </c>
      <c r="P793" t="s">
        <v>7354</v>
      </c>
    </row>
    <row r="794" spans="1:16" x14ac:dyDescent="0.25">
      <c r="A794" t="s">
        <v>7355</v>
      </c>
      <c r="B794" t="s">
        <v>13772</v>
      </c>
      <c r="C794" t="s">
        <v>13083</v>
      </c>
      <c r="D794" s="6">
        <v>599</v>
      </c>
      <c r="E794" s="7">
        <v>999</v>
      </c>
      <c r="F794" t="s">
        <v>13084</v>
      </c>
      <c r="G794" s="5">
        <v>0.4</v>
      </c>
      <c r="H794" t="s">
        <v>14337</v>
      </c>
      <c r="I794" t="s">
        <v>13086</v>
      </c>
      <c r="J794" s="8">
        <v>4</v>
      </c>
      <c r="K794" s="9">
        <v>7601</v>
      </c>
      <c r="L794" t="s">
        <v>13086</v>
      </c>
      <c r="M794" s="6">
        <v>7593399</v>
      </c>
      <c r="N794">
        <v>30404</v>
      </c>
      <c r="O794" t="s">
        <v>7363</v>
      </c>
      <c r="P794" t="s">
        <v>7364</v>
      </c>
    </row>
    <row r="795" spans="1:16" x14ac:dyDescent="0.25">
      <c r="A795" t="s">
        <v>7367</v>
      </c>
      <c r="B795" t="s">
        <v>13773</v>
      </c>
      <c r="C795" t="s">
        <v>13083</v>
      </c>
      <c r="D795" s="6">
        <v>425</v>
      </c>
      <c r="E795" s="7">
        <v>899</v>
      </c>
      <c r="F795" t="s">
        <v>13084</v>
      </c>
      <c r="G795" s="5">
        <v>0.53</v>
      </c>
      <c r="H795" t="s">
        <v>14335</v>
      </c>
      <c r="I795" t="s">
        <v>13085</v>
      </c>
      <c r="J795" s="8">
        <v>4.5</v>
      </c>
      <c r="K795" s="9">
        <v>4219</v>
      </c>
      <c r="L795" t="s">
        <v>13086</v>
      </c>
      <c r="M795" s="6">
        <v>3792881</v>
      </c>
      <c r="N795">
        <v>18985.5</v>
      </c>
      <c r="O795" t="s">
        <v>7375</v>
      </c>
      <c r="P795" t="s">
        <v>7376</v>
      </c>
    </row>
    <row r="796" spans="1:16" x14ac:dyDescent="0.25">
      <c r="A796" t="s">
        <v>7377</v>
      </c>
      <c r="B796" t="s">
        <v>13774</v>
      </c>
      <c r="C796" t="s">
        <v>13099</v>
      </c>
      <c r="D796" s="6">
        <v>1499</v>
      </c>
      <c r="E796" s="7">
        <v>3999</v>
      </c>
      <c r="F796" t="s">
        <v>13084</v>
      </c>
      <c r="G796" s="5">
        <v>0.63</v>
      </c>
      <c r="H796" t="s">
        <v>14332</v>
      </c>
      <c r="I796" t="s">
        <v>13085</v>
      </c>
      <c r="J796" s="8">
        <v>4.2</v>
      </c>
      <c r="K796" s="9">
        <v>42775</v>
      </c>
      <c r="L796" t="s">
        <v>13086</v>
      </c>
      <c r="M796" s="6">
        <v>171057225</v>
      </c>
      <c r="N796">
        <v>179655</v>
      </c>
      <c r="O796" t="s">
        <v>7384</v>
      </c>
      <c r="P796" t="s">
        <v>7385</v>
      </c>
    </row>
    <row r="797" spans="1:16" x14ac:dyDescent="0.25">
      <c r="A797" t="s">
        <v>7386</v>
      </c>
      <c r="B797" t="s">
        <v>13775</v>
      </c>
      <c r="C797" t="s">
        <v>13083</v>
      </c>
      <c r="D797" s="6">
        <v>549</v>
      </c>
      <c r="E797" s="7">
        <v>2499</v>
      </c>
      <c r="F797" t="s">
        <v>13084</v>
      </c>
      <c r="G797" s="5">
        <v>0.78</v>
      </c>
      <c r="H797" t="s">
        <v>14339</v>
      </c>
      <c r="I797" t="s">
        <v>13085</v>
      </c>
      <c r="J797" s="8">
        <v>4.3</v>
      </c>
      <c r="K797" s="9">
        <v>5556</v>
      </c>
      <c r="L797" t="s">
        <v>13086</v>
      </c>
      <c r="M797" s="6">
        <v>13884444</v>
      </c>
      <c r="N797">
        <v>23890.799999999999</v>
      </c>
      <c r="O797" t="s">
        <v>7394</v>
      </c>
      <c r="P797" t="s">
        <v>7395</v>
      </c>
    </row>
    <row r="798" spans="1:16" x14ac:dyDescent="0.25">
      <c r="A798" t="s">
        <v>7397</v>
      </c>
      <c r="B798" t="s">
        <v>13776</v>
      </c>
      <c r="C798" t="s">
        <v>13083</v>
      </c>
      <c r="D798" s="6">
        <v>1295</v>
      </c>
      <c r="E798" s="7">
        <v>1645</v>
      </c>
      <c r="F798" t="s">
        <v>13084</v>
      </c>
      <c r="G798" s="5">
        <v>0.21</v>
      </c>
      <c r="H798" t="s">
        <v>14336</v>
      </c>
      <c r="I798" t="s">
        <v>13086</v>
      </c>
      <c r="J798" s="8">
        <v>4.5999999999999996</v>
      </c>
      <c r="K798" s="9">
        <v>12375</v>
      </c>
      <c r="L798" t="s">
        <v>13086</v>
      </c>
      <c r="M798" s="6">
        <v>20356875</v>
      </c>
      <c r="N798">
        <v>56924.999999999993</v>
      </c>
      <c r="O798" t="s">
        <v>7405</v>
      </c>
      <c r="P798" t="s">
        <v>7406</v>
      </c>
    </row>
    <row r="799" spans="1:16" x14ac:dyDescent="0.25">
      <c r="A799" t="s">
        <v>7407</v>
      </c>
      <c r="B799" t="s">
        <v>13777</v>
      </c>
      <c r="C799" t="s">
        <v>13568</v>
      </c>
      <c r="D799" s="6">
        <v>310</v>
      </c>
      <c r="E799" s="7">
        <v>310</v>
      </c>
      <c r="F799" t="s">
        <v>13088</v>
      </c>
      <c r="G799" s="5">
        <v>0</v>
      </c>
      <c r="H799" t="s">
        <v>14340</v>
      </c>
      <c r="I799" t="s">
        <v>13086</v>
      </c>
      <c r="J799" s="8">
        <v>4.5</v>
      </c>
      <c r="K799" s="9">
        <v>5882</v>
      </c>
      <c r="L799" t="s">
        <v>13086</v>
      </c>
      <c r="M799" s="6">
        <v>1823420</v>
      </c>
      <c r="N799">
        <v>26469</v>
      </c>
      <c r="O799" t="s">
        <v>7415</v>
      </c>
      <c r="P799" t="s">
        <v>7416</v>
      </c>
    </row>
    <row r="800" spans="1:16" x14ac:dyDescent="0.25">
      <c r="A800" t="s">
        <v>7419</v>
      </c>
      <c r="B800" t="s">
        <v>13778</v>
      </c>
      <c r="C800" t="s">
        <v>13083</v>
      </c>
      <c r="D800" s="6">
        <v>1149</v>
      </c>
      <c r="E800" s="7">
        <v>1499</v>
      </c>
      <c r="F800" t="s">
        <v>13084</v>
      </c>
      <c r="G800" s="5">
        <v>0.23</v>
      </c>
      <c r="H800" t="s">
        <v>14336</v>
      </c>
      <c r="I800" t="s">
        <v>13086</v>
      </c>
      <c r="J800" s="8">
        <v>4.0999999999999996</v>
      </c>
      <c r="K800" s="9">
        <v>10443</v>
      </c>
      <c r="L800" t="s">
        <v>13086</v>
      </c>
      <c r="M800" s="6">
        <v>15654057</v>
      </c>
      <c r="N800">
        <v>42816.299999999996</v>
      </c>
      <c r="O800" t="s">
        <v>7427</v>
      </c>
      <c r="P800" t="s">
        <v>7428</v>
      </c>
    </row>
    <row r="801" spans="1:16" x14ac:dyDescent="0.25">
      <c r="A801" t="s">
        <v>7429</v>
      </c>
      <c r="B801" t="s">
        <v>13779</v>
      </c>
      <c r="C801" t="s">
        <v>13083</v>
      </c>
      <c r="D801" s="6">
        <v>499</v>
      </c>
      <c r="E801" s="7">
        <v>1299</v>
      </c>
      <c r="F801" t="s">
        <v>13084</v>
      </c>
      <c r="G801" s="5">
        <v>0.62</v>
      </c>
      <c r="H801" t="s">
        <v>14332</v>
      </c>
      <c r="I801" t="s">
        <v>13085</v>
      </c>
      <c r="J801" s="8">
        <v>4.5</v>
      </c>
      <c r="K801" s="9">
        <v>434</v>
      </c>
      <c r="L801" t="s">
        <v>13085</v>
      </c>
      <c r="M801" s="6">
        <v>563766</v>
      </c>
      <c r="N801">
        <v>1953</v>
      </c>
      <c r="O801" t="s">
        <v>7437</v>
      </c>
      <c r="P801" t="s">
        <v>7438</v>
      </c>
    </row>
    <row r="802" spans="1:16" x14ac:dyDescent="0.25">
      <c r="A802" t="s">
        <v>7439</v>
      </c>
      <c r="B802" t="s">
        <v>13780</v>
      </c>
      <c r="C802" t="s">
        <v>13099</v>
      </c>
      <c r="D802" s="6">
        <v>999</v>
      </c>
      <c r="E802" s="7">
        <v>4199</v>
      </c>
      <c r="F802" t="s">
        <v>13084</v>
      </c>
      <c r="G802" s="5">
        <v>0.76</v>
      </c>
      <c r="H802" t="s">
        <v>14339</v>
      </c>
      <c r="I802" t="s">
        <v>13085</v>
      </c>
      <c r="J802" s="8">
        <v>3.5</v>
      </c>
      <c r="K802" s="9">
        <v>1913</v>
      </c>
      <c r="L802" t="s">
        <v>13086</v>
      </c>
      <c r="M802" s="6">
        <v>8032687</v>
      </c>
      <c r="N802">
        <v>6695.5</v>
      </c>
      <c r="O802" t="s">
        <v>7447</v>
      </c>
      <c r="P802" t="s">
        <v>7448</v>
      </c>
    </row>
    <row r="803" spans="1:16" x14ac:dyDescent="0.25">
      <c r="A803" t="s">
        <v>7449</v>
      </c>
      <c r="B803" t="s">
        <v>13781</v>
      </c>
      <c r="C803" t="s">
        <v>13083</v>
      </c>
      <c r="D803" s="6">
        <v>1709</v>
      </c>
      <c r="E803" s="7">
        <v>4000</v>
      </c>
      <c r="F803" t="s">
        <v>13084</v>
      </c>
      <c r="G803" s="5">
        <v>0.56999999999999995</v>
      </c>
      <c r="H803" t="s">
        <v>14335</v>
      </c>
      <c r="I803" t="s">
        <v>13085</v>
      </c>
      <c r="J803" s="8">
        <v>4.4000000000000004</v>
      </c>
      <c r="K803" s="9">
        <v>3029</v>
      </c>
      <c r="L803" t="s">
        <v>13086</v>
      </c>
      <c r="M803" s="6">
        <v>12116000</v>
      </c>
      <c r="N803">
        <v>13327.6</v>
      </c>
      <c r="O803" t="s">
        <v>7457</v>
      </c>
      <c r="P803" t="s">
        <v>7458</v>
      </c>
    </row>
    <row r="804" spans="1:16" x14ac:dyDescent="0.25">
      <c r="A804" t="s">
        <v>7459</v>
      </c>
      <c r="B804" t="s">
        <v>13782</v>
      </c>
      <c r="C804" t="s">
        <v>13566</v>
      </c>
      <c r="D804" s="6">
        <v>250</v>
      </c>
      <c r="E804" s="7">
        <v>250</v>
      </c>
      <c r="F804" t="s">
        <v>13088</v>
      </c>
      <c r="G804" s="5">
        <v>0</v>
      </c>
      <c r="H804" t="s">
        <v>14340</v>
      </c>
      <c r="I804" t="s">
        <v>13086</v>
      </c>
      <c r="J804" s="8">
        <v>4.2</v>
      </c>
      <c r="K804" s="9">
        <v>2628</v>
      </c>
      <c r="L804" t="s">
        <v>13086</v>
      </c>
      <c r="M804" s="6">
        <v>657000</v>
      </c>
      <c r="N804">
        <v>11037.6</v>
      </c>
      <c r="O804" t="s">
        <v>7467</v>
      </c>
      <c r="P804" t="s">
        <v>7468</v>
      </c>
    </row>
    <row r="805" spans="1:16" x14ac:dyDescent="0.25">
      <c r="A805" t="s">
        <v>7470</v>
      </c>
      <c r="B805" t="s">
        <v>13783</v>
      </c>
      <c r="C805" t="s">
        <v>13568</v>
      </c>
      <c r="D805" s="6">
        <v>90</v>
      </c>
      <c r="E805" s="7">
        <v>100</v>
      </c>
      <c r="F805" t="s">
        <v>13109</v>
      </c>
      <c r="G805" s="5">
        <v>0.1</v>
      </c>
      <c r="H805" t="s">
        <v>14340</v>
      </c>
      <c r="I805" t="s">
        <v>13086</v>
      </c>
      <c r="J805" s="8">
        <v>4.4000000000000004</v>
      </c>
      <c r="K805" s="9">
        <v>10718</v>
      </c>
      <c r="L805" t="s">
        <v>13086</v>
      </c>
      <c r="M805" s="6">
        <v>1071800</v>
      </c>
      <c r="N805">
        <v>47159.200000000004</v>
      </c>
      <c r="O805" t="s">
        <v>7479</v>
      </c>
      <c r="P805" t="s">
        <v>7480</v>
      </c>
    </row>
    <row r="806" spans="1:16" x14ac:dyDescent="0.25">
      <c r="A806" t="s">
        <v>7481</v>
      </c>
      <c r="B806" t="s">
        <v>13784</v>
      </c>
      <c r="C806" t="s">
        <v>13099</v>
      </c>
      <c r="D806" s="6">
        <v>2025</v>
      </c>
      <c r="E806" s="7">
        <v>5999</v>
      </c>
      <c r="F806" t="s">
        <v>13084</v>
      </c>
      <c r="G806" s="5">
        <v>0.66</v>
      </c>
      <c r="H806" t="s">
        <v>14332</v>
      </c>
      <c r="I806" t="s">
        <v>13085</v>
      </c>
      <c r="J806" s="8">
        <v>4.2</v>
      </c>
      <c r="K806" s="9">
        <v>6233</v>
      </c>
      <c r="L806" t="s">
        <v>13086</v>
      </c>
      <c r="M806" s="6">
        <v>37391767</v>
      </c>
      <c r="N806">
        <v>26178.600000000002</v>
      </c>
      <c r="O806" t="s">
        <v>7489</v>
      </c>
      <c r="P806" t="s">
        <v>7490</v>
      </c>
    </row>
    <row r="807" spans="1:16" x14ac:dyDescent="0.25">
      <c r="A807" t="s">
        <v>7491</v>
      </c>
      <c r="B807" t="s">
        <v>13785</v>
      </c>
      <c r="C807" t="s">
        <v>13083</v>
      </c>
      <c r="D807" s="6">
        <v>1495</v>
      </c>
      <c r="E807" s="7">
        <v>1995</v>
      </c>
      <c r="F807" t="s">
        <v>13084</v>
      </c>
      <c r="G807" s="5">
        <v>0.25</v>
      </c>
      <c r="H807" t="s">
        <v>14336</v>
      </c>
      <c r="I807" t="s">
        <v>13086</v>
      </c>
      <c r="J807" s="8">
        <v>4.5</v>
      </c>
      <c r="K807" s="9">
        <v>10541</v>
      </c>
      <c r="L807" t="s">
        <v>13086</v>
      </c>
      <c r="M807" s="6">
        <v>21029295</v>
      </c>
      <c r="N807">
        <v>47434.5</v>
      </c>
      <c r="O807" t="s">
        <v>7499</v>
      </c>
      <c r="P807" t="s">
        <v>7500</v>
      </c>
    </row>
    <row r="808" spans="1:16" x14ac:dyDescent="0.25">
      <c r="A808" t="s">
        <v>7503</v>
      </c>
      <c r="B808" t="s">
        <v>13786</v>
      </c>
      <c r="C808" t="s">
        <v>13099</v>
      </c>
      <c r="D808" s="6">
        <v>899</v>
      </c>
      <c r="E808" s="7">
        <v>1199</v>
      </c>
      <c r="F808" t="s">
        <v>13084</v>
      </c>
      <c r="G808" s="5">
        <v>0.25</v>
      </c>
      <c r="H808" t="s">
        <v>14336</v>
      </c>
      <c r="I808" t="s">
        <v>13086</v>
      </c>
      <c r="J808" s="8">
        <v>3.8</v>
      </c>
      <c r="K808" s="9">
        <v>10751</v>
      </c>
      <c r="L808" t="s">
        <v>13086</v>
      </c>
      <c r="M808" s="6">
        <v>12890449</v>
      </c>
      <c r="N808">
        <v>40853.799999999996</v>
      </c>
      <c r="O808" t="s">
        <v>7511</v>
      </c>
      <c r="P808" t="s">
        <v>7512</v>
      </c>
    </row>
    <row r="809" spans="1:16" x14ac:dyDescent="0.25">
      <c r="A809" t="s">
        <v>7513</v>
      </c>
      <c r="B809" t="s">
        <v>13787</v>
      </c>
      <c r="C809" t="s">
        <v>13083</v>
      </c>
      <c r="D809" s="6">
        <v>349</v>
      </c>
      <c r="E809" s="7">
        <v>999</v>
      </c>
      <c r="F809" t="s">
        <v>13084</v>
      </c>
      <c r="G809" s="5">
        <v>0.65</v>
      </c>
      <c r="H809" t="s">
        <v>14332</v>
      </c>
      <c r="I809" t="s">
        <v>13085</v>
      </c>
      <c r="J809" s="8">
        <v>3.9</v>
      </c>
      <c r="K809" s="9">
        <v>817</v>
      </c>
      <c r="L809" t="s">
        <v>13085</v>
      </c>
      <c r="M809" s="6">
        <v>816183</v>
      </c>
      <c r="N809">
        <v>3186.2999999999997</v>
      </c>
      <c r="O809" t="s">
        <v>7522</v>
      </c>
      <c r="P809" t="s">
        <v>7523</v>
      </c>
    </row>
    <row r="810" spans="1:16" x14ac:dyDescent="0.25">
      <c r="A810" t="s">
        <v>7524</v>
      </c>
      <c r="B810" t="s">
        <v>13788</v>
      </c>
      <c r="C810" t="s">
        <v>13099</v>
      </c>
      <c r="D810" s="6">
        <v>900</v>
      </c>
      <c r="E810" s="7">
        <v>2499</v>
      </c>
      <c r="F810" t="s">
        <v>13084</v>
      </c>
      <c r="G810" s="5">
        <v>0.64</v>
      </c>
      <c r="H810" t="s">
        <v>14332</v>
      </c>
      <c r="I810" t="s">
        <v>13085</v>
      </c>
      <c r="J810" s="8">
        <v>4</v>
      </c>
      <c r="K810" s="9">
        <v>36384</v>
      </c>
      <c r="L810" t="s">
        <v>13086</v>
      </c>
      <c r="M810" s="6">
        <v>90923616</v>
      </c>
      <c r="N810">
        <v>145536</v>
      </c>
      <c r="O810" t="s">
        <v>7527</v>
      </c>
      <c r="P810" t="s">
        <v>7528</v>
      </c>
    </row>
    <row r="811" spans="1:16" x14ac:dyDescent="0.25">
      <c r="A811" t="s">
        <v>7529</v>
      </c>
      <c r="B811" t="s">
        <v>13789</v>
      </c>
      <c r="C811" t="s">
        <v>13099</v>
      </c>
      <c r="D811" s="6">
        <v>2490</v>
      </c>
      <c r="E811" s="7">
        <v>3990</v>
      </c>
      <c r="F811" t="s">
        <v>13084</v>
      </c>
      <c r="G811" s="5">
        <v>0.38</v>
      </c>
      <c r="H811" t="s">
        <v>14337</v>
      </c>
      <c r="I811" t="s">
        <v>13086</v>
      </c>
      <c r="J811" s="8">
        <v>4.0999999999999996</v>
      </c>
      <c r="K811" s="9">
        <v>3606</v>
      </c>
      <c r="L811" t="s">
        <v>13086</v>
      </c>
      <c r="M811" s="6">
        <v>14387940</v>
      </c>
      <c r="N811">
        <v>14784.599999999999</v>
      </c>
      <c r="O811" t="s">
        <v>7537</v>
      </c>
      <c r="P811" t="s">
        <v>7538</v>
      </c>
    </row>
    <row r="812" spans="1:16" x14ac:dyDescent="0.25">
      <c r="A812" t="s">
        <v>7539</v>
      </c>
      <c r="B812" t="s">
        <v>13790</v>
      </c>
      <c r="C812" t="s">
        <v>13099</v>
      </c>
      <c r="D812" s="6">
        <v>116</v>
      </c>
      <c r="E812" s="7">
        <v>200</v>
      </c>
      <c r="F812" t="s">
        <v>13088</v>
      </c>
      <c r="G812" s="5">
        <v>0.42</v>
      </c>
      <c r="H812" t="s">
        <v>14333</v>
      </c>
      <c r="I812" t="s">
        <v>13086</v>
      </c>
      <c r="J812" s="8">
        <v>4.4000000000000004</v>
      </c>
      <c r="K812" s="9">
        <v>357</v>
      </c>
      <c r="L812" t="s">
        <v>13085</v>
      </c>
      <c r="M812" s="6">
        <v>71400</v>
      </c>
      <c r="N812">
        <v>1570.8000000000002</v>
      </c>
      <c r="O812" t="s">
        <v>7547</v>
      </c>
      <c r="P812" t="s">
        <v>7548</v>
      </c>
    </row>
    <row r="813" spans="1:16" x14ac:dyDescent="0.25">
      <c r="A813" t="s">
        <v>7549</v>
      </c>
      <c r="B813" t="s">
        <v>13791</v>
      </c>
      <c r="C813" t="s">
        <v>13568</v>
      </c>
      <c r="D813" s="6">
        <v>200</v>
      </c>
      <c r="E813" s="7">
        <v>230</v>
      </c>
      <c r="F813" t="s">
        <v>13088</v>
      </c>
      <c r="G813" s="5">
        <v>0.13</v>
      </c>
      <c r="H813" t="s">
        <v>14338</v>
      </c>
      <c r="I813" t="s">
        <v>13086</v>
      </c>
      <c r="J813" s="8">
        <v>4.4000000000000004</v>
      </c>
      <c r="K813" s="9">
        <v>10170</v>
      </c>
      <c r="L813" t="s">
        <v>13086</v>
      </c>
      <c r="M813" s="6">
        <v>2339100</v>
      </c>
      <c r="N813">
        <v>44748</v>
      </c>
      <c r="O813" t="s">
        <v>7557</v>
      </c>
      <c r="P813" t="s">
        <v>7558</v>
      </c>
    </row>
    <row r="814" spans="1:16" x14ac:dyDescent="0.25">
      <c r="A814" t="s">
        <v>7559</v>
      </c>
      <c r="B814" t="s">
        <v>13792</v>
      </c>
      <c r="C814" t="s">
        <v>13083</v>
      </c>
      <c r="D814" s="6">
        <v>1249</v>
      </c>
      <c r="E814" s="7">
        <v>2796</v>
      </c>
      <c r="F814" t="s">
        <v>13084</v>
      </c>
      <c r="G814" s="5">
        <v>0.55000000000000004</v>
      </c>
      <c r="H814" t="s">
        <v>14335</v>
      </c>
      <c r="I814" t="s">
        <v>13085</v>
      </c>
      <c r="J814" s="8">
        <v>4.4000000000000004</v>
      </c>
      <c r="K814" s="9">
        <v>4598</v>
      </c>
      <c r="L814" t="s">
        <v>13086</v>
      </c>
      <c r="M814" s="6">
        <v>12856008</v>
      </c>
      <c r="N814">
        <v>20231.2</v>
      </c>
      <c r="O814" t="s">
        <v>7567</v>
      </c>
      <c r="P814" t="s">
        <v>7568</v>
      </c>
    </row>
    <row r="815" spans="1:16" x14ac:dyDescent="0.25">
      <c r="A815" t="s">
        <v>7569</v>
      </c>
      <c r="B815" t="s">
        <v>13793</v>
      </c>
      <c r="C815" t="s">
        <v>13083</v>
      </c>
      <c r="D815" s="6">
        <v>649</v>
      </c>
      <c r="E815" s="7">
        <v>999</v>
      </c>
      <c r="F815" t="s">
        <v>13084</v>
      </c>
      <c r="G815" s="5">
        <v>0.35</v>
      </c>
      <c r="H815" t="s">
        <v>14337</v>
      </c>
      <c r="I815" t="s">
        <v>13086</v>
      </c>
      <c r="J815" s="8">
        <v>3.5</v>
      </c>
      <c r="K815" s="9">
        <v>7222</v>
      </c>
      <c r="L815" t="s">
        <v>13086</v>
      </c>
      <c r="M815" s="6">
        <v>7214778</v>
      </c>
      <c r="N815">
        <v>25277</v>
      </c>
      <c r="O815" t="s">
        <v>7578</v>
      </c>
      <c r="P815" t="s">
        <v>7579</v>
      </c>
    </row>
    <row r="816" spans="1:16" x14ac:dyDescent="0.25">
      <c r="A816" t="s">
        <v>7580</v>
      </c>
      <c r="B816" t="s">
        <v>13794</v>
      </c>
      <c r="C816" t="s">
        <v>13083</v>
      </c>
      <c r="D816" s="6">
        <v>2649</v>
      </c>
      <c r="E816" s="7">
        <v>3499</v>
      </c>
      <c r="F816" t="s">
        <v>13084</v>
      </c>
      <c r="G816" s="5">
        <v>0.24</v>
      </c>
      <c r="H816" t="s">
        <v>14336</v>
      </c>
      <c r="I816" t="s">
        <v>13086</v>
      </c>
      <c r="J816" s="8">
        <v>4.5</v>
      </c>
      <c r="K816" s="9">
        <v>1271</v>
      </c>
      <c r="L816" t="s">
        <v>13086</v>
      </c>
      <c r="M816" s="6">
        <v>4447229</v>
      </c>
      <c r="N816">
        <v>5719.5</v>
      </c>
      <c r="O816" t="s">
        <v>7589</v>
      </c>
      <c r="P816" t="s">
        <v>7590</v>
      </c>
    </row>
    <row r="817" spans="1:16" x14ac:dyDescent="0.25">
      <c r="A817" t="s">
        <v>7593</v>
      </c>
      <c r="B817" t="s">
        <v>7594</v>
      </c>
      <c r="C817" t="s">
        <v>13083</v>
      </c>
      <c r="D817" s="6">
        <v>596</v>
      </c>
      <c r="E817" s="7">
        <v>723</v>
      </c>
      <c r="F817" t="s">
        <v>13084</v>
      </c>
      <c r="G817" s="5">
        <v>0.18</v>
      </c>
      <c r="H817" t="s">
        <v>14338</v>
      </c>
      <c r="I817" t="s">
        <v>13086</v>
      </c>
      <c r="J817" s="8">
        <v>4.4000000000000004</v>
      </c>
      <c r="K817" s="9">
        <v>3219</v>
      </c>
      <c r="L817" t="s">
        <v>13086</v>
      </c>
      <c r="M817" s="6">
        <v>2327337</v>
      </c>
      <c r="N817">
        <v>14163.6</v>
      </c>
      <c r="O817" t="s">
        <v>7601</v>
      </c>
      <c r="P817" t="s">
        <v>7602</v>
      </c>
    </row>
    <row r="818" spans="1:16" x14ac:dyDescent="0.25">
      <c r="A818" t="s">
        <v>7603</v>
      </c>
      <c r="B818" t="s">
        <v>13795</v>
      </c>
      <c r="C818" t="s">
        <v>13099</v>
      </c>
      <c r="D818" s="6">
        <v>2499</v>
      </c>
      <c r="E818" s="7">
        <v>5999</v>
      </c>
      <c r="F818" t="s">
        <v>13084</v>
      </c>
      <c r="G818" s="5">
        <v>0.57999999999999996</v>
      </c>
      <c r="H818" t="s">
        <v>14335</v>
      </c>
      <c r="I818" t="s">
        <v>13085</v>
      </c>
      <c r="J818" s="8">
        <v>4.0999999999999996</v>
      </c>
      <c r="K818" s="9">
        <v>38879</v>
      </c>
      <c r="L818" t="s">
        <v>13086</v>
      </c>
      <c r="M818" s="6">
        <v>233235121</v>
      </c>
      <c r="N818">
        <v>159403.9</v>
      </c>
      <c r="O818" t="s">
        <v>7606</v>
      </c>
      <c r="P818" t="s">
        <v>7607</v>
      </c>
    </row>
    <row r="819" spans="1:16" x14ac:dyDescent="0.25">
      <c r="A819" t="s">
        <v>7608</v>
      </c>
      <c r="B819" t="s">
        <v>13796</v>
      </c>
      <c r="C819" t="s">
        <v>13099</v>
      </c>
      <c r="D819" s="6">
        <v>4999</v>
      </c>
      <c r="E819" s="7">
        <v>12499</v>
      </c>
      <c r="F819" t="s">
        <v>13084</v>
      </c>
      <c r="G819" s="5">
        <v>0.6</v>
      </c>
      <c r="H819" t="s">
        <v>14335</v>
      </c>
      <c r="I819" t="s">
        <v>13085</v>
      </c>
      <c r="J819" s="8">
        <v>4.2</v>
      </c>
      <c r="K819" s="9">
        <v>4541</v>
      </c>
      <c r="L819" t="s">
        <v>13086</v>
      </c>
      <c r="M819" s="6">
        <v>56757959</v>
      </c>
      <c r="N819">
        <v>19072.2</v>
      </c>
      <c r="O819" t="s">
        <v>7617</v>
      </c>
      <c r="P819" t="s">
        <v>7618</v>
      </c>
    </row>
    <row r="820" spans="1:16" x14ac:dyDescent="0.25">
      <c r="A820" t="s">
        <v>7619</v>
      </c>
      <c r="B820" t="s">
        <v>13797</v>
      </c>
      <c r="C820" t="s">
        <v>13099</v>
      </c>
      <c r="D820" s="6">
        <v>399</v>
      </c>
      <c r="E820" s="7">
        <v>1290</v>
      </c>
      <c r="F820" t="s">
        <v>13084</v>
      </c>
      <c r="G820" s="5">
        <v>0.69</v>
      </c>
      <c r="H820" t="s">
        <v>14332</v>
      </c>
      <c r="I820" t="s">
        <v>13085</v>
      </c>
      <c r="J820" s="8">
        <v>4.2</v>
      </c>
      <c r="K820" s="9">
        <v>76042</v>
      </c>
      <c r="L820" t="s">
        <v>13086</v>
      </c>
      <c r="M820" s="6">
        <v>98094180</v>
      </c>
      <c r="N820">
        <v>319376.40000000002</v>
      </c>
      <c r="O820" t="s">
        <v>7627</v>
      </c>
      <c r="P820" t="s">
        <v>7628</v>
      </c>
    </row>
    <row r="821" spans="1:16" x14ac:dyDescent="0.25">
      <c r="A821" t="s">
        <v>7629</v>
      </c>
      <c r="B821" t="s">
        <v>13798</v>
      </c>
      <c r="C821" t="s">
        <v>13099</v>
      </c>
      <c r="D821" s="6">
        <v>116</v>
      </c>
      <c r="E821" s="7">
        <v>200</v>
      </c>
      <c r="F821" t="s">
        <v>13088</v>
      </c>
      <c r="G821" s="5">
        <v>0.42</v>
      </c>
      <c r="H821" t="s">
        <v>14333</v>
      </c>
      <c r="I821" t="s">
        <v>13086</v>
      </c>
      <c r="J821" s="8">
        <v>4.3</v>
      </c>
      <c r="K821" s="9">
        <v>485</v>
      </c>
      <c r="L821" t="s">
        <v>13085</v>
      </c>
      <c r="M821" s="6">
        <v>97000</v>
      </c>
      <c r="N821">
        <v>2085.5</v>
      </c>
      <c r="O821" t="s">
        <v>7637</v>
      </c>
      <c r="P821" t="s">
        <v>7638</v>
      </c>
    </row>
    <row r="822" spans="1:16" x14ac:dyDescent="0.25">
      <c r="A822" t="s">
        <v>7639</v>
      </c>
      <c r="B822" t="s">
        <v>13799</v>
      </c>
      <c r="C822" t="s">
        <v>13099</v>
      </c>
      <c r="D822" s="6">
        <v>4499</v>
      </c>
      <c r="E822" s="7">
        <v>5999</v>
      </c>
      <c r="F822" t="s">
        <v>13084</v>
      </c>
      <c r="G822" s="5">
        <v>0.25</v>
      </c>
      <c r="H822" t="s">
        <v>14336</v>
      </c>
      <c r="I822" t="s">
        <v>13086</v>
      </c>
      <c r="J822" s="8">
        <v>4.3</v>
      </c>
      <c r="K822" s="9">
        <v>44696</v>
      </c>
      <c r="L822" t="s">
        <v>13086</v>
      </c>
      <c r="M822" s="6">
        <v>268131304</v>
      </c>
      <c r="N822">
        <v>192192.8</v>
      </c>
      <c r="O822" t="s">
        <v>7647</v>
      </c>
      <c r="P822" t="s">
        <v>7648</v>
      </c>
    </row>
    <row r="823" spans="1:16" x14ac:dyDescent="0.25">
      <c r="A823" t="s">
        <v>7649</v>
      </c>
      <c r="B823" t="s">
        <v>13800</v>
      </c>
      <c r="C823" t="s">
        <v>13083</v>
      </c>
      <c r="D823" s="6">
        <v>330</v>
      </c>
      <c r="E823" s="7">
        <v>499</v>
      </c>
      <c r="F823" t="s">
        <v>13088</v>
      </c>
      <c r="G823" s="5">
        <v>0.34</v>
      </c>
      <c r="H823" t="s">
        <v>14337</v>
      </c>
      <c r="I823" t="s">
        <v>13086</v>
      </c>
      <c r="J823" s="8">
        <v>3.7</v>
      </c>
      <c r="K823" s="9">
        <v>8566</v>
      </c>
      <c r="L823" t="s">
        <v>13086</v>
      </c>
      <c r="M823" s="6">
        <v>4274434</v>
      </c>
      <c r="N823">
        <v>31694.2</v>
      </c>
      <c r="O823" t="s">
        <v>7657</v>
      </c>
      <c r="P823" t="s">
        <v>7658</v>
      </c>
    </row>
    <row r="824" spans="1:16" x14ac:dyDescent="0.25">
      <c r="A824" t="s">
        <v>7659</v>
      </c>
      <c r="B824" t="s">
        <v>13801</v>
      </c>
      <c r="C824" t="s">
        <v>13099</v>
      </c>
      <c r="D824" s="6">
        <v>649</v>
      </c>
      <c r="E824" s="7">
        <v>2499</v>
      </c>
      <c r="F824" t="s">
        <v>13084</v>
      </c>
      <c r="G824" s="5">
        <v>0.74</v>
      </c>
      <c r="H824" t="s">
        <v>14339</v>
      </c>
      <c r="I824" t="s">
        <v>13085</v>
      </c>
      <c r="J824" s="8">
        <v>3.9</v>
      </c>
      <c r="K824" s="9">
        <v>13049</v>
      </c>
      <c r="L824" t="s">
        <v>13086</v>
      </c>
      <c r="M824" s="6">
        <v>32609451</v>
      </c>
      <c r="N824">
        <v>50891.1</v>
      </c>
      <c r="O824" t="s">
        <v>7666</v>
      </c>
      <c r="P824" t="s">
        <v>7667</v>
      </c>
    </row>
    <row r="825" spans="1:16" x14ac:dyDescent="0.25">
      <c r="A825" t="s">
        <v>7668</v>
      </c>
      <c r="B825" t="s">
        <v>13802</v>
      </c>
      <c r="C825" t="s">
        <v>13083</v>
      </c>
      <c r="D825" s="6">
        <v>1234</v>
      </c>
      <c r="E825" s="7">
        <v>1599</v>
      </c>
      <c r="F825" t="s">
        <v>13084</v>
      </c>
      <c r="G825" s="5">
        <v>0.23</v>
      </c>
      <c r="H825" t="s">
        <v>14336</v>
      </c>
      <c r="I825" t="s">
        <v>13086</v>
      </c>
      <c r="J825" s="8">
        <v>4.5</v>
      </c>
      <c r="K825" s="9">
        <v>16680</v>
      </c>
      <c r="L825" t="s">
        <v>13086</v>
      </c>
      <c r="M825" s="6">
        <v>26671320</v>
      </c>
      <c r="N825">
        <v>75060</v>
      </c>
      <c r="O825" t="s">
        <v>7676</v>
      </c>
      <c r="P825" t="s">
        <v>7677</v>
      </c>
    </row>
    <row r="826" spans="1:16" x14ac:dyDescent="0.25">
      <c r="A826" t="s">
        <v>7680</v>
      </c>
      <c r="B826" t="s">
        <v>13803</v>
      </c>
      <c r="C826" t="s">
        <v>13566</v>
      </c>
      <c r="D826" s="6">
        <v>272</v>
      </c>
      <c r="E826" s="7">
        <v>320</v>
      </c>
      <c r="F826" t="s">
        <v>13088</v>
      </c>
      <c r="G826" s="5">
        <v>0.15</v>
      </c>
      <c r="H826" t="s">
        <v>14338</v>
      </c>
      <c r="I826" t="s">
        <v>13086</v>
      </c>
      <c r="J826" s="8">
        <v>4</v>
      </c>
      <c r="K826" s="9">
        <v>3686</v>
      </c>
      <c r="L826" t="s">
        <v>13086</v>
      </c>
      <c r="M826" s="6">
        <v>1179520</v>
      </c>
      <c r="N826">
        <v>14744</v>
      </c>
      <c r="O826" t="s">
        <v>7688</v>
      </c>
      <c r="P826" t="s">
        <v>7689</v>
      </c>
    </row>
    <row r="827" spans="1:16" x14ac:dyDescent="0.25">
      <c r="A827" t="s">
        <v>7690</v>
      </c>
      <c r="B827" t="s">
        <v>13804</v>
      </c>
      <c r="C827" t="s">
        <v>13099</v>
      </c>
      <c r="D827" s="6">
        <v>99</v>
      </c>
      <c r="E827" s="7">
        <v>999</v>
      </c>
      <c r="F827" t="s">
        <v>13084</v>
      </c>
      <c r="G827" s="5">
        <v>0.9</v>
      </c>
      <c r="H827" t="s">
        <v>14334</v>
      </c>
      <c r="I827" t="s">
        <v>13085</v>
      </c>
      <c r="J827" s="8">
        <v>3.8</v>
      </c>
      <c r="K827" s="9">
        <v>594</v>
      </c>
      <c r="L827" t="s">
        <v>13085</v>
      </c>
      <c r="M827" s="6">
        <v>593406</v>
      </c>
      <c r="N827">
        <v>2257.1999999999998</v>
      </c>
      <c r="O827" t="s">
        <v>7699</v>
      </c>
      <c r="P827" t="s">
        <v>7700</v>
      </c>
    </row>
    <row r="828" spans="1:16" x14ac:dyDescent="0.25">
      <c r="A828" t="s">
        <v>7701</v>
      </c>
      <c r="B828" t="s">
        <v>13805</v>
      </c>
      <c r="C828" t="s">
        <v>13083</v>
      </c>
      <c r="D828" s="6">
        <v>3498</v>
      </c>
      <c r="E828" s="7">
        <v>3875</v>
      </c>
      <c r="F828" t="s">
        <v>13084</v>
      </c>
      <c r="G828" s="5">
        <v>0.1</v>
      </c>
      <c r="H828" t="s">
        <v>14340</v>
      </c>
      <c r="I828" t="s">
        <v>13086</v>
      </c>
      <c r="J828" s="8">
        <v>3.4</v>
      </c>
      <c r="K828" s="9">
        <v>12185</v>
      </c>
      <c r="L828" t="s">
        <v>13086</v>
      </c>
      <c r="M828" s="6">
        <v>47216875</v>
      </c>
      <c r="N828">
        <v>41429</v>
      </c>
      <c r="O828" t="s">
        <v>7710</v>
      </c>
      <c r="P828" t="s">
        <v>7711</v>
      </c>
    </row>
    <row r="829" spans="1:16" x14ac:dyDescent="0.25">
      <c r="A829" t="s">
        <v>7712</v>
      </c>
      <c r="B829" t="s">
        <v>13806</v>
      </c>
      <c r="C829" t="s">
        <v>13083</v>
      </c>
      <c r="D829" s="6">
        <v>10099</v>
      </c>
      <c r="E829" s="7">
        <v>19110</v>
      </c>
      <c r="F829" t="s">
        <v>13084</v>
      </c>
      <c r="G829" s="5">
        <v>0.47</v>
      </c>
      <c r="H829" t="s">
        <v>14333</v>
      </c>
      <c r="I829" t="s">
        <v>13086</v>
      </c>
      <c r="J829" s="8">
        <v>4.3</v>
      </c>
      <c r="K829" s="9">
        <v>2623</v>
      </c>
      <c r="L829" t="s">
        <v>13086</v>
      </c>
      <c r="M829" s="6">
        <v>50125530</v>
      </c>
      <c r="N829">
        <v>11278.9</v>
      </c>
      <c r="O829" t="s">
        <v>7720</v>
      </c>
      <c r="P829" t="s">
        <v>7721</v>
      </c>
    </row>
    <row r="830" spans="1:16" x14ac:dyDescent="0.25">
      <c r="A830" t="s">
        <v>7722</v>
      </c>
      <c r="B830" t="s">
        <v>13666</v>
      </c>
      <c r="C830" t="s">
        <v>13083</v>
      </c>
      <c r="D830" s="6">
        <v>449</v>
      </c>
      <c r="E830" s="7">
        <v>999</v>
      </c>
      <c r="F830" t="s">
        <v>13084</v>
      </c>
      <c r="G830" s="5">
        <v>0.55000000000000004</v>
      </c>
      <c r="H830" t="s">
        <v>14335</v>
      </c>
      <c r="I830" t="s">
        <v>13085</v>
      </c>
      <c r="J830" s="8">
        <v>4.3</v>
      </c>
      <c r="K830" s="9">
        <v>9701</v>
      </c>
      <c r="L830" t="s">
        <v>13086</v>
      </c>
      <c r="M830" s="6">
        <v>9691299</v>
      </c>
      <c r="N830">
        <v>41714.299999999996</v>
      </c>
      <c r="O830" t="s">
        <v>7730</v>
      </c>
      <c r="P830" t="s">
        <v>7731</v>
      </c>
    </row>
    <row r="831" spans="1:16" x14ac:dyDescent="0.25">
      <c r="A831" t="s">
        <v>7732</v>
      </c>
      <c r="B831" t="s">
        <v>13807</v>
      </c>
      <c r="C831" t="s">
        <v>13808</v>
      </c>
      <c r="D831" s="6">
        <v>150</v>
      </c>
      <c r="E831" s="7">
        <v>150</v>
      </c>
      <c r="F831" t="s">
        <v>13109</v>
      </c>
      <c r="G831" s="5">
        <v>0</v>
      </c>
      <c r="H831" t="s">
        <v>14340</v>
      </c>
      <c r="I831" t="s">
        <v>13086</v>
      </c>
      <c r="J831" s="8">
        <v>4.3</v>
      </c>
      <c r="K831" s="9">
        <v>15867</v>
      </c>
      <c r="L831" t="s">
        <v>13086</v>
      </c>
      <c r="M831" s="6">
        <v>2380050</v>
      </c>
      <c r="N831">
        <v>68228.099999999991</v>
      </c>
      <c r="O831" t="s">
        <v>7741</v>
      </c>
      <c r="P831" t="s">
        <v>7742</v>
      </c>
    </row>
    <row r="832" spans="1:16" x14ac:dyDescent="0.25">
      <c r="A832" t="s">
        <v>7744</v>
      </c>
      <c r="B832" t="s">
        <v>13809</v>
      </c>
      <c r="C832" t="s">
        <v>13083</v>
      </c>
      <c r="D832" s="6">
        <v>1199</v>
      </c>
      <c r="E832" s="7">
        <v>2999</v>
      </c>
      <c r="F832" t="s">
        <v>13084</v>
      </c>
      <c r="G832" s="5">
        <v>0.6</v>
      </c>
      <c r="H832" t="s">
        <v>14335</v>
      </c>
      <c r="I832" t="s">
        <v>13085</v>
      </c>
      <c r="J832" s="8">
        <v>4.0999999999999996</v>
      </c>
      <c r="K832" s="9">
        <v>10725</v>
      </c>
      <c r="L832" t="s">
        <v>13086</v>
      </c>
      <c r="M832" s="6">
        <v>32164275</v>
      </c>
      <c r="N832">
        <v>43972.499999999993</v>
      </c>
      <c r="O832" t="s">
        <v>7751</v>
      </c>
      <c r="P832" t="s">
        <v>7752</v>
      </c>
    </row>
    <row r="833" spans="1:16" x14ac:dyDescent="0.25">
      <c r="A833" t="s">
        <v>7753</v>
      </c>
      <c r="B833" t="s">
        <v>13810</v>
      </c>
      <c r="C833" t="s">
        <v>13083</v>
      </c>
      <c r="D833" s="6">
        <v>397</v>
      </c>
      <c r="E833" s="7">
        <v>899</v>
      </c>
      <c r="F833" t="s">
        <v>13084</v>
      </c>
      <c r="G833" s="5">
        <v>0.56000000000000005</v>
      </c>
      <c r="H833" t="s">
        <v>14335</v>
      </c>
      <c r="I833" t="s">
        <v>13085</v>
      </c>
      <c r="J833" s="8">
        <v>4</v>
      </c>
      <c r="K833" s="9">
        <v>3025</v>
      </c>
      <c r="L833" t="s">
        <v>13086</v>
      </c>
      <c r="M833" s="6">
        <v>2719475</v>
      </c>
      <c r="N833">
        <v>12100</v>
      </c>
      <c r="O833" t="s">
        <v>7760</v>
      </c>
      <c r="P833" t="s">
        <v>7761</v>
      </c>
    </row>
    <row r="834" spans="1:16" x14ac:dyDescent="0.25">
      <c r="A834" t="s">
        <v>7764</v>
      </c>
      <c r="B834" t="s">
        <v>13811</v>
      </c>
      <c r="C834" t="s">
        <v>13083</v>
      </c>
      <c r="D834" s="6">
        <v>699</v>
      </c>
      <c r="E834" s="7">
        <v>1490</v>
      </c>
      <c r="F834" t="s">
        <v>13084</v>
      </c>
      <c r="G834" s="5">
        <v>0.53</v>
      </c>
      <c r="H834" t="s">
        <v>14335</v>
      </c>
      <c r="I834" t="s">
        <v>13085</v>
      </c>
      <c r="J834" s="8">
        <v>4</v>
      </c>
      <c r="K834" s="9">
        <v>5736</v>
      </c>
      <c r="L834" t="s">
        <v>13086</v>
      </c>
      <c r="M834" s="6">
        <v>8546640</v>
      </c>
      <c r="N834">
        <v>22944</v>
      </c>
      <c r="O834" t="s">
        <v>7772</v>
      </c>
      <c r="P834" t="s">
        <v>7773</v>
      </c>
    </row>
    <row r="835" spans="1:16" x14ac:dyDescent="0.25">
      <c r="A835" t="s">
        <v>7774</v>
      </c>
      <c r="B835" t="s">
        <v>13812</v>
      </c>
      <c r="C835" t="s">
        <v>13099</v>
      </c>
      <c r="D835" s="6">
        <v>1679</v>
      </c>
      <c r="E835" s="7">
        <v>1999</v>
      </c>
      <c r="F835" t="s">
        <v>13084</v>
      </c>
      <c r="G835" s="5">
        <v>0.16</v>
      </c>
      <c r="H835" t="s">
        <v>14338</v>
      </c>
      <c r="I835" t="s">
        <v>13086</v>
      </c>
      <c r="J835" s="8">
        <v>4.0999999999999996</v>
      </c>
      <c r="K835" s="9">
        <v>72563</v>
      </c>
      <c r="L835" t="s">
        <v>13086</v>
      </c>
      <c r="M835" s="6">
        <v>145053437</v>
      </c>
      <c r="N835">
        <v>297508.3</v>
      </c>
      <c r="O835" t="s">
        <v>7782</v>
      </c>
      <c r="P835" t="s">
        <v>7783</v>
      </c>
    </row>
    <row r="836" spans="1:16" x14ac:dyDescent="0.25">
      <c r="A836" t="s">
        <v>7784</v>
      </c>
      <c r="B836" t="s">
        <v>13813</v>
      </c>
      <c r="C836" t="s">
        <v>13083</v>
      </c>
      <c r="D836" s="6">
        <v>354</v>
      </c>
      <c r="E836" s="7">
        <v>1500</v>
      </c>
      <c r="F836" t="s">
        <v>13084</v>
      </c>
      <c r="G836" s="5">
        <v>0.76</v>
      </c>
      <c r="H836" t="s">
        <v>14339</v>
      </c>
      <c r="I836" t="s">
        <v>13085</v>
      </c>
      <c r="J836" s="8">
        <v>4</v>
      </c>
      <c r="K836" s="9">
        <v>1026</v>
      </c>
      <c r="L836" t="s">
        <v>13086</v>
      </c>
      <c r="M836" s="6">
        <v>1539000</v>
      </c>
      <c r="N836">
        <v>4104</v>
      </c>
      <c r="O836" t="s">
        <v>7792</v>
      </c>
      <c r="P836" t="s">
        <v>7793</v>
      </c>
    </row>
    <row r="837" spans="1:16" x14ac:dyDescent="0.25">
      <c r="A837" t="s">
        <v>7794</v>
      </c>
      <c r="B837" t="s">
        <v>13814</v>
      </c>
      <c r="C837" t="s">
        <v>13083</v>
      </c>
      <c r="D837" s="6">
        <v>1199</v>
      </c>
      <c r="E837" s="7">
        <v>5499</v>
      </c>
      <c r="F837" t="s">
        <v>13084</v>
      </c>
      <c r="G837" s="5">
        <v>0.78</v>
      </c>
      <c r="H837" t="s">
        <v>14339</v>
      </c>
      <c r="I837" t="s">
        <v>13085</v>
      </c>
      <c r="J837" s="8">
        <v>3.8</v>
      </c>
      <c r="K837" s="9">
        <v>2043</v>
      </c>
      <c r="L837" t="s">
        <v>13086</v>
      </c>
      <c r="M837" s="6">
        <v>11234457</v>
      </c>
      <c r="N837">
        <v>7763.4</v>
      </c>
      <c r="O837" t="s">
        <v>7803</v>
      </c>
      <c r="P837" t="s">
        <v>7804</v>
      </c>
    </row>
    <row r="838" spans="1:16" x14ac:dyDescent="0.25">
      <c r="A838" t="s">
        <v>7805</v>
      </c>
      <c r="B838" t="s">
        <v>13815</v>
      </c>
      <c r="C838" t="s">
        <v>13083</v>
      </c>
      <c r="D838" s="6">
        <v>379</v>
      </c>
      <c r="E838" s="7">
        <v>1499</v>
      </c>
      <c r="F838" t="s">
        <v>13084</v>
      </c>
      <c r="G838" s="5">
        <v>0.75</v>
      </c>
      <c r="H838" t="s">
        <v>14339</v>
      </c>
      <c r="I838" t="s">
        <v>13085</v>
      </c>
      <c r="J838" s="8">
        <v>4.2</v>
      </c>
      <c r="K838" s="9">
        <v>4149</v>
      </c>
      <c r="L838" t="s">
        <v>13086</v>
      </c>
      <c r="M838" s="6">
        <v>6219351</v>
      </c>
      <c r="N838">
        <v>17425.8</v>
      </c>
      <c r="O838" t="s">
        <v>7813</v>
      </c>
      <c r="P838" t="s">
        <v>7814</v>
      </c>
    </row>
    <row r="839" spans="1:16" x14ac:dyDescent="0.25">
      <c r="A839" t="s">
        <v>7815</v>
      </c>
      <c r="B839" t="s">
        <v>13816</v>
      </c>
      <c r="C839" t="s">
        <v>13083</v>
      </c>
      <c r="D839" s="6">
        <v>499</v>
      </c>
      <c r="E839" s="7">
        <v>775</v>
      </c>
      <c r="F839" t="s">
        <v>13084</v>
      </c>
      <c r="G839" s="5">
        <v>0.36</v>
      </c>
      <c r="H839" t="s">
        <v>14337</v>
      </c>
      <c r="I839" t="s">
        <v>13086</v>
      </c>
      <c r="J839" s="8">
        <v>4.3</v>
      </c>
      <c r="K839" s="9">
        <v>74</v>
      </c>
      <c r="L839" t="s">
        <v>13085</v>
      </c>
      <c r="M839" s="6">
        <v>57350</v>
      </c>
      <c r="N839">
        <v>318.2</v>
      </c>
      <c r="O839" t="s">
        <v>7823</v>
      </c>
      <c r="P839" t="s">
        <v>7824</v>
      </c>
    </row>
    <row r="840" spans="1:16" x14ac:dyDescent="0.25">
      <c r="A840" t="s">
        <v>7825</v>
      </c>
      <c r="B840" t="s">
        <v>13817</v>
      </c>
      <c r="C840" t="s">
        <v>13083</v>
      </c>
      <c r="D840" s="6">
        <v>10389</v>
      </c>
      <c r="E840" s="7">
        <v>32000</v>
      </c>
      <c r="F840" t="s">
        <v>13084</v>
      </c>
      <c r="G840" s="5">
        <v>0.68</v>
      </c>
      <c r="H840" t="s">
        <v>14332</v>
      </c>
      <c r="I840" t="s">
        <v>13085</v>
      </c>
      <c r="J840" s="8">
        <v>4.4000000000000004</v>
      </c>
      <c r="K840" s="9">
        <v>41398</v>
      </c>
      <c r="L840" t="s">
        <v>13086</v>
      </c>
      <c r="M840" s="6">
        <v>1324736000</v>
      </c>
      <c r="N840">
        <v>182151.2</v>
      </c>
      <c r="O840" t="s">
        <v>7834</v>
      </c>
      <c r="P840" t="s">
        <v>7835</v>
      </c>
    </row>
    <row r="841" spans="1:16" x14ac:dyDescent="0.25">
      <c r="A841" t="s">
        <v>7836</v>
      </c>
      <c r="B841" t="s">
        <v>13818</v>
      </c>
      <c r="C841" t="s">
        <v>13083</v>
      </c>
      <c r="D841" s="6">
        <v>649</v>
      </c>
      <c r="E841" s="7">
        <v>1300</v>
      </c>
      <c r="F841" t="s">
        <v>13084</v>
      </c>
      <c r="G841" s="5">
        <v>0.5</v>
      </c>
      <c r="H841" t="s">
        <v>14333</v>
      </c>
      <c r="I841" t="s">
        <v>13085</v>
      </c>
      <c r="J841" s="8">
        <v>4.0999999999999996</v>
      </c>
      <c r="K841" s="9">
        <v>5195</v>
      </c>
      <c r="L841" t="s">
        <v>13086</v>
      </c>
      <c r="M841" s="6">
        <v>6753500</v>
      </c>
      <c r="N841">
        <v>21299.499999999996</v>
      </c>
      <c r="O841" t="s">
        <v>7844</v>
      </c>
      <c r="P841" t="s">
        <v>7845</v>
      </c>
    </row>
    <row r="842" spans="1:16" x14ac:dyDescent="0.25">
      <c r="A842" t="s">
        <v>7846</v>
      </c>
      <c r="B842" t="s">
        <v>13819</v>
      </c>
      <c r="C842" t="s">
        <v>13083</v>
      </c>
      <c r="D842" s="6">
        <v>1199</v>
      </c>
      <c r="E842" s="7">
        <v>1999</v>
      </c>
      <c r="F842" t="s">
        <v>13084</v>
      </c>
      <c r="G842" s="5">
        <v>0.4</v>
      </c>
      <c r="H842" t="s">
        <v>14337</v>
      </c>
      <c r="I842" t="s">
        <v>13086</v>
      </c>
      <c r="J842" s="8">
        <v>4.5</v>
      </c>
      <c r="K842" s="9">
        <v>22420</v>
      </c>
      <c r="L842" t="s">
        <v>13086</v>
      </c>
      <c r="M842" s="6">
        <v>44817580</v>
      </c>
      <c r="N842">
        <v>100890</v>
      </c>
      <c r="O842" t="s">
        <v>7850</v>
      </c>
      <c r="P842" t="s">
        <v>7851</v>
      </c>
    </row>
    <row r="843" spans="1:16" x14ac:dyDescent="0.25">
      <c r="A843" t="s">
        <v>7853</v>
      </c>
      <c r="B843" t="s">
        <v>13820</v>
      </c>
      <c r="C843" t="s">
        <v>13099</v>
      </c>
      <c r="D843" s="6">
        <v>889</v>
      </c>
      <c r="E843" s="7">
        <v>1999</v>
      </c>
      <c r="F843" t="s">
        <v>13084</v>
      </c>
      <c r="G843" s="5">
        <v>0.56000000000000005</v>
      </c>
      <c r="H843" t="s">
        <v>14335</v>
      </c>
      <c r="I843" t="s">
        <v>13085</v>
      </c>
      <c r="J843" s="8">
        <v>4.2</v>
      </c>
      <c r="K843" s="9">
        <v>2284</v>
      </c>
      <c r="L843" t="s">
        <v>13086</v>
      </c>
      <c r="M843" s="6">
        <v>4565716</v>
      </c>
      <c r="N843">
        <v>9592.8000000000011</v>
      </c>
      <c r="O843" t="s">
        <v>7861</v>
      </c>
      <c r="P843" t="s">
        <v>7862</v>
      </c>
    </row>
    <row r="844" spans="1:16" x14ac:dyDescent="0.25">
      <c r="A844" t="s">
        <v>7863</v>
      </c>
      <c r="B844" t="s">
        <v>13821</v>
      </c>
      <c r="C844" t="s">
        <v>13083</v>
      </c>
      <c r="D844" s="6">
        <v>1409</v>
      </c>
      <c r="E844" s="7">
        <v>2199</v>
      </c>
      <c r="F844" t="s">
        <v>13084</v>
      </c>
      <c r="G844" s="5">
        <v>0.36</v>
      </c>
      <c r="H844" t="s">
        <v>14337</v>
      </c>
      <c r="I844" t="s">
        <v>13086</v>
      </c>
      <c r="J844" s="8">
        <v>3.9</v>
      </c>
      <c r="K844" s="9">
        <v>427</v>
      </c>
      <c r="L844" t="s">
        <v>13085</v>
      </c>
      <c r="M844" s="6">
        <v>938973</v>
      </c>
      <c r="N844">
        <v>1665.3</v>
      </c>
      <c r="O844" t="s">
        <v>7871</v>
      </c>
      <c r="P844" t="s">
        <v>7872</v>
      </c>
    </row>
    <row r="845" spans="1:16" x14ac:dyDescent="0.25">
      <c r="A845" t="s">
        <v>7873</v>
      </c>
      <c r="B845" t="s">
        <v>13822</v>
      </c>
      <c r="C845" t="s">
        <v>13083</v>
      </c>
      <c r="D845" s="6">
        <v>549</v>
      </c>
      <c r="E845" s="7">
        <v>1999</v>
      </c>
      <c r="F845" t="s">
        <v>13084</v>
      </c>
      <c r="G845" s="5">
        <v>0.73</v>
      </c>
      <c r="H845" t="s">
        <v>14339</v>
      </c>
      <c r="I845" t="s">
        <v>13085</v>
      </c>
      <c r="J845" s="8">
        <v>4.3</v>
      </c>
      <c r="K845" s="9">
        <v>1367</v>
      </c>
      <c r="L845" t="s">
        <v>13086</v>
      </c>
      <c r="M845" s="6">
        <v>2732633</v>
      </c>
      <c r="N845">
        <v>5878.0999999999995</v>
      </c>
      <c r="O845" t="s">
        <v>7882</v>
      </c>
      <c r="P845" t="s">
        <v>7883</v>
      </c>
    </row>
    <row r="846" spans="1:16" x14ac:dyDescent="0.25">
      <c r="A846" t="s">
        <v>7884</v>
      </c>
      <c r="B846" t="s">
        <v>13823</v>
      </c>
      <c r="C846" t="s">
        <v>13083</v>
      </c>
      <c r="D846" s="6">
        <v>749</v>
      </c>
      <c r="E846" s="7">
        <v>1799</v>
      </c>
      <c r="F846" t="s">
        <v>13084</v>
      </c>
      <c r="G846" s="5">
        <v>0.57999999999999996</v>
      </c>
      <c r="H846" t="s">
        <v>14335</v>
      </c>
      <c r="I846" t="s">
        <v>13085</v>
      </c>
      <c r="J846" s="8">
        <v>4</v>
      </c>
      <c r="K846" s="9">
        <v>13199</v>
      </c>
      <c r="L846" t="s">
        <v>13086</v>
      </c>
      <c r="M846" s="6">
        <v>23745001</v>
      </c>
      <c r="N846">
        <v>52796</v>
      </c>
      <c r="O846" t="s">
        <v>7891</v>
      </c>
      <c r="P846" t="s">
        <v>7892</v>
      </c>
    </row>
    <row r="847" spans="1:16" x14ac:dyDescent="0.25">
      <c r="A847" t="s">
        <v>7895</v>
      </c>
      <c r="B847" t="s">
        <v>13824</v>
      </c>
      <c r="C847" t="s">
        <v>13083</v>
      </c>
      <c r="D847" s="6">
        <v>379</v>
      </c>
      <c r="E847" s="7">
        <v>1099</v>
      </c>
      <c r="F847" t="s">
        <v>13084</v>
      </c>
      <c r="G847" s="5">
        <v>0.66</v>
      </c>
      <c r="H847" t="s">
        <v>14332</v>
      </c>
      <c r="I847" t="s">
        <v>13085</v>
      </c>
      <c r="J847" s="8">
        <v>4.3</v>
      </c>
      <c r="K847" s="9">
        <v>2806</v>
      </c>
      <c r="L847" t="s">
        <v>13086</v>
      </c>
      <c r="M847" s="6">
        <v>3083794</v>
      </c>
      <c r="N847">
        <v>12065.8</v>
      </c>
      <c r="O847" t="s">
        <v>7898</v>
      </c>
      <c r="P847" t="s">
        <v>7899</v>
      </c>
    </row>
    <row r="848" spans="1:16" x14ac:dyDescent="0.25">
      <c r="A848" t="s">
        <v>7900</v>
      </c>
      <c r="B848" t="s">
        <v>13825</v>
      </c>
      <c r="C848" t="s">
        <v>13099</v>
      </c>
      <c r="D848" s="6">
        <v>5998</v>
      </c>
      <c r="E848" s="7">
        <v>7999</v>
      </c>
      <c r="F848" t="s">
        <v>13084</v>
      </c>
      <c r="G848" s="5">
        <v>0.25</v>
      </c>
      <c r="H848" t="s">
        <v>14336</v>
      </c>
      <c r="I848" t="s">
        <v>13086</v>
      </c>
      <c r="J848" s="8">
        <v>4.2</v>
      </c>
      <c r="K848" s="9">
        <v>30355</v>
      </c>
      <c r="L848" t="s">
        <v>13086</v>
      </c>
      <c r="M848" s="6">
        <v>242809645</v>
      </c>
      <c r="N848">
        <v>127491</v>
      </c>
      <c r="O848" t="s">
        <v>7908</v>
      </c>
      <c r="P848" t="s">
        <v>7909</v>
      </c>
    </row>
    <row r="849" spans="1:16" x14ac:dyDescent="0.25">
      <c r="A849" t="s">
        <v>7910</v>
      </c>
      <c r="B849" t="s">
        <v>13826</v>
      </c>
      <c r="C849" t="s">
        <v>13083</v>
      </c>
      <c r="D849" s="6">
        <v>299</v>
      </c>
      <c r="E849" s="7">
        <v>1499</v>
      </c>
      <c r="F849" t="s">
        <v>13084</v>
      </c>
      <c r="G849" s="5">
        <v>0.8</v>
      </c>
      <c r="H849" t="s">
        <v>14339</v>
      </c>
      <c r="I849" t="s">
        <v>13085</v>
      </c>
      <c r="J849" s="8">
        <v>4.2</v>
      </c>
      <c r="K849" s="9">
        <v>2868</v>
      </c>
      <c r="L849" t="s">
        <v>13086</v>
      </c>
      <c r="M849" s="6">
        <v>4299132</v>
      </c>
      <c r="N849">
        <v>12045.6</v>
      </c>
      <c r="O849" t="s">
        <v>7918</v>
      </c>
      <c r="P849" t="s">
        <v>7919</v>
      </c>
    </row>
    <row r="850" spans="1:16" x14ac:dyDescent="0.25">
      <c r="A850" t="s">
        <v>7920</v>
      </c>
      <c r="B850" t="s">
        <v>13827</v>
      </c>
      <c r="C850" t="s">
        <v>13083</v>
      </c>
      <c r="D850" s="6">
        <v>379</v>
      </c>
      <c r="E850" s="7">
        <v>1499</v>
      </c>
      <c r="F850" t="s">
        <v>13084</v>
      </c>
      <c r="G850" s="5">
        <v>0.75</v>
      </c>
      <c r="H850" t="s">
        <v>14339</v>
      </c>
      <c r="I850" t="s">
        <v>13085</v>
      </c>
      <c r="J850" s="8">
        <v>4.0999999999999996</v>
      </c>
      <c r="K850" s="9">
        <v>670</v>
      </c>
      <c r="L850" t="s">
        <v>13085</v>
      </c>
      <c r="M850" s="6">
        <v>1004330</v>
      </c>
      <c r="N850">
        <v>2746.9999999999995</v>
      </c>
      <c r="O850" t="s">
        <v>7928</v>
      </c>
      <c r="P850" t="s">
        <v>7929</v>
      </c>
    </row>
    <row r="851" spans="1:16" x14ac:dyDescent="0.25">
      <c r="A851" t="s">
        <v>7930</v>
      </c>
      <c r="B851" t="s">
        <v>13828</v>
      </c>
      <c r="C851" t="s">
        <v>13566</v>
      </c>
      <c r="D851" s="6">
        <v>1399</v>
      </c>
      <c r="E851" s="7">
        <v>2999</v>
      </c>
      <c r="F851" t="s">
        <v>13084</v>
      </c>
      <c r="G851" s="5">
        <v>0.53</v>
      </c>
      <c r="H851" t="s">
        <v>14335</v>
      </c>
      <c r="I851" t="s">
        <v>13085</v>
      </c>
      <c r="J851" s="8">
        <v>4.3</v>
      </c>
      <c r="K851" s="9">
        <v>3530</v>
      </c>
      <c r="L851" t="s">
        <v>13086</v>
      </c>
      <c r="M851" s="6">
        <v>10586470</v>
      </c>
      <c r="N851">
        <v>15179</v>
      </c>
      <c r="O851" t="s">
        <v>7939</v>
      </c>
      <c r="P851" t="s">
        <v>7940</v>
      </c>
    </row>
    <row r="852" spans="1:16" x14ac:dyDescent="0.25">
      <c r="A852" t="s">
        <v>7941</v>
      </c>
      <c r="B852" t="s">
        <v>13829</v>
      </c>
      <c r="C852" t="s">
        <v>13099</v>
      </c>
      <c r="D852" s="6">
        <v>699</v>
      </c>
      <c r="E852" s="7">
        <v>1299</v>
      </c>
      <c r="F852" t="s">
        <v>13084</v>
      </c>
      <c r="G852" s="5">
        <v>0.46</v>
      </c>
      <c r="H852" t="s">
        <v>14333</v>
      </c>
      <c r="I852" t="s">
        <v>13086</v>
      </c>
      <c r="J852" s="8">
        <v>4.3</v>
      </c>
      <c r="K852" s="9">
        <v>6183</v>
      </c>
      <c r="L852" t="s">
        <v>13086</v>
      </c>
      <c r="M852" s="6">
        <v>8031717</v>
      </c>
      <c r="N852">
        <v>26586.899999999998</v>
      </c>
      <c r="O852" t="s">
        <v>7950</v>
      </c>
      <c r="P852" t="s">
        <v>7951</v>
      </c>
    </row>
    <row r="853" spans="1:16" x14ac:dyDescent="0.25">
      <c r="A853" t="s">
        <v>7952</v>
      </c>
      <c r="B853" t="s">
        <v>13830</v>
      </c>
      <c r="C853" t="s">
        <v>13566</v>
      </c>
      <c r="D853" s="6">
        <v>300</v>
      </c>
      <c r="E853" s="7">
        <v>300</v>
      </c>
      <c r="F853" t="s">
        <v>13088</v>
      </c>
      <c r="G853" s="5">
        <v>0</v>
      </c>
      <c r="H853" t="s">
        <v>14340</v>
      </c>
      <c r="I853" t="s">
        <v>13086</v>
      </c>
      <c r="J853" s="8">
        <v>4.2</v>
      </c>
      <c r="K853" s="9">
        <v>419</v>
      </c>
      <c r="L853" t="s">
        <v>13085</v>
      </c>
      <c r="M853" s="6">
        <v>125700</v>
      </c>
      <c r="N853">
        <v>1759.8000000000002</v>
      </c>
      <c r="O853" t="s">
        <v>7960</v>
      </c>
      <c r="P853" t="s">
        <v>7961</v>
      </c>
    </row>
    <row r="854" spans="1:16" x14ac:dyDescent="0.25">
      <c r="A854" t="s">
        <v>7962</v>
      </c>
      <c r="B854" t="s">
        <v>13831</v>
      </c>
      <c r="C854" t="s">
        <v>13083</v>
      </c>
      <c r="D854" s="6">
        <v>999</v>
      </c>
      <c r="E854" s="7">
        <v>1995</v>
      </c>
      <c r="F854" t="s">
        <v>13084</v>
      </c>
      <c r="G854" s="5">
        <v>0.5</v>
      </c>
      <c r="H854" t="s">
        <v>14333</v>
      </c>
      <c r="I854" t="s">
        <v>13085</v>
      </c>
      <c r="J854" s="8">
        <v>4.5</v>
      </c>
      <c r="K854" s="9">
        <v>7317</v>
      </c>
      <c r="L854" t="s">
        <v>13086</v>
      </c>
      <c r="M854" s="6">
        <v>14597415</v>
      </c>
      <c r="N854">
        <v>32926.5</v>
      </c>
      <c r="O854" t="s">
        <v>7970</v>
      </c>
      <c r="P854" t="s">
        <v>7971</v>
      </c>
    </row>
    <row r="855" spans="1:16" x14ac:dyDescent="0.25">
      <c r="A855" t="s">
        <v>7972</v>
      </c>
      <c r="B855" t="s">
        <v>13832</v>
      </c>
      <c r="C855" t="s">
        <v>13566</v>
      </c>
      <c r="D855" s="6">
        <v>535</v>
      </c>
      <c r="E855" s="7">
        <v>535</v>
      </c>
      <c r="F855" t="s">
        <v>13084</v>
      </c>
      <c r="G855" s="5">
        <v>0</v>
      </c>
      <c r="H855" t="s">
        <v>14340</v>
      </c>
      <c r="I855" t="s">
        <v>13086</v>
      </c>
      <c r="J855" s="8">
        <v>4.4000000000000004</v>
      </c>
      <c r="K855" s="9">
        <v>4426</v>
      </c>
      <c r="L855" t="s">
        <v>13086</v>
      </c>
      <c r="M855" s="6">
        <v>2367910</v>
      </c>
      <c r="N855">
        <v>19474.400000000001</v>
      </c>
      <c r="O855" t="s">
        <v>7981</v>
      </c>
      <c r="P855" t="s">
        <v>7982</v>
      </c>
    </row>
    <row r="856" spans="1:16" x14ac:dyDescent="0.25">
      <c r="A856" t="s">
        <v>7985</v>
      </c>
      <c r="B856" t="s">
        <v>13833</v>
      </c>
      <c r="C856" t="s">
        <v>13083</v>
      </c>
      <c r="D856" s="6">
        <v>269</v>
      </c>
      <c r="E856" s="7">
        <v>1099</v>
      </c>
      <c r="F856" t="s">
        <v>13084</v>
      </c>
      <c r="G856" s="5">
        <v>0.76</v>
      </c>
      <c r="H856" t="s">
        <v>14339</v>
      </c>
      <c r="I856" t="s">
        <v>13085</v>
      </c>
      <c r="J856" s="8">
        <v>4.0999999999999996</v>
      </c>
      <c r="K856" s="9">
        <v>1092</v>
      </c>
      <c r="L856" t="s">
        <v>13086</v>
      </c>
      <c r="M856" s="6">
        <v>1200108</v>
      </c>
      <c r="N856">
        <v>4477.2</v>
      </c>
      <c r="O856" t="s">
        <v>7993</v>
      </c>
      <c r="P856" t="s">
        <v>7994</v>
      </c>
    </row>
    <row r="857" spans="1:16" x14ac:dyDescent="0.25">
      <c r="A857" t="s">
        <v>7995</v>
      </c>
      <c r="B857" t="s">
        <v>13834</v>
      </c>
      <c r="C857" t="s">
        <v>13566</v>
      </c>
      <c r="D857" s="6">
        <v>341</v>
      </c>
      <c r="E857" s="7">
        <v>450</v>
      </c>
      <c r="F857" t="s">
        <v>13088</v>
      </c>
      <c r="G857" s="5">
        <v>0.24</v>
      </c>
      <c r="H857" t="s">
        <v>14336</v>
      </c>
      <c r="I857" t="s">
        <v>13086</v>
      </c>
      <c r="J857" s="8">
        <v>4.3</v>
      </c>
      <c r="K857" s="9">
        <v>2493</v>
      </c>
      <c r="L857" t="s">
        <v>13086</v>
      </c>
      <c r="M857" s="6">
        <v>1121850</v>
      </c>
      <c r="N857">
        <v>10719.9</v>
      </c>
      <c r="O857" t="s">
        <v>8003</v>
      </c>
      <c r="P857" t="s">
        <v>8004</v>
      </c>
    </row>
    <row r="858" spans="1:16" x14ac:dyDescent="0.25">
      <c r="A858" t="s">
        <v>8005</v>
      </c>
      <c r="B858" t="s">
        <v>13835</v>
      </c>
      <c r="C858" t="s">
        <v>13083</v>
      </c>
      <c r="D858" s="6">
        <v>2499</v>
      </c>
      <c r="E858" s="7">
        <v>3999</v>
      </c>
      <c r="F858" t="s">
        <v>13084</v>
      </c>
      <c r="G858" s="5">
        <v>0.38</v>
      </c>
      <c r="H858" t="s">
        <v>14337</v>
      </c>
      <c r="I858" t="s">
        <v>13086</v>
      </c>
      <c r="J858" s="8">
        <v>4.4000000000000004</v>
      </c>
      <c r="K858" s="9">
        <v>12679</v>
      </c>
      <c r="L858" t="s">
        <v>13086</v>
      </c>
      <c r="M858" s="6">
        <v>50703321</v>
      </c>
      <c r="N858">
        <v>55787.600000000006</v>
      </c>
      <c r="O858" t="s">
        <v>5450</v>
      </c>
      <c r="P858" t="s">
        <v>8013</v>
      </c>
    </row>
    <row r="859" spans="1:16" x14ac:dyDescent="0.25">
      <c r="A859" t="s">
        <v>8016</v>
      </c>
      <c r="B859" t="s">
        <v>13836</v>
      </c>
      <c r="C859" t="s">
        <v>13083</v>
      </c>
      <c r="D859" s="6">
        <v>5899</v>
      </c>
      <c r="E859" s="7">
        <v>7005</v>
      </c>
      <c r="F859" t="s">
        <v>13084</v>
      </c>
      <c r="G859" s="5">
        <v>0.16</v>
      </c>
      <c r="H859" t="s">
        <v>14338</v>
      </c>
      <c r="I859" t="s">
        <v>13086</v>
      </c>
      <c r="J859" s="8">
        <v>3.6</v>
      </c>
      <c r="K859" s="9">
        <v>4199</v>
      </c>
      <c r="L859" t="s">
        <v>13086</v>
      </c>
      <c r="M859" s="6">
        <v>29413995</v>
      </c>
      <c r="N859">
        <v>15116.4</v>
      </c>
      <c r="O859" t="s">
        <v>8024</v>
      </c>
      <c r="P859" t="s">
        <v>8025</v>
      </c>
    </row>
    <row r="860" spans="1:16" x14ac:dyDescent="0.25">
      <c r="A860" t="s">
        <v>8028</v>
      </c>
      <c r="B860" t="s">
        <v>13837</v>
      </c>
      <c r="C860" t="s">
        <v>13083</v>
      </c>
      <c r="D860" s="6">
        <v>1565</v>
      </c>
      <c r="E860" s="7">
        <v>2999</v>
      </c>
      <c r="F860" t="s">
        <v>13084</v>
      </c>
      <c r="G860" s="5">
        <v>0.48</v>
      </c>
      <c r="H860" t="s">
        <v>14333</v>
      </c>
      <c r="I860" t="s">
        <v>13086</v>
      </c>
      <c r="J860" s="8">
        <v>4</v>
      </c>
      <c r="K860" s="9">
        <v>11113</v>
      </c>
      <c r="L860" t="s">
        <v>13086</v>
      </c>
      <c r="M860" s="6">
        <v>33327887</v>
      </c>
      <c r="N860">
        <v>44452</v>
      </c>
      <c r="O860" t="s">
        <v>8036</v>
      </c>
      <c r="P860" t="s">
        <v>8037</v>
      </c>
    </row>
    <row r="861" spans="1:16" x14ac:dyDescent="0.25">
      <c r="A861" t="s">
        <v>8038</v>
      </c>
      <c r="B861" t="s">
        <v>13838</v>
      </c>
      <c r="C861" t="s">
        <v>13099</v>
      </c>
      <c r="D861" s="6">
        <v>326</v>
      </c>
      <c r="E861" s="7">
        <v>799</v>
      </c>
      <c r="F861" t="s">
        <v>13084</v>
      </c>
      <c r="G861" s="5">
        <v>0.59</v>
      </c>
      <c r="H861" t="s">
        <v>14335</v>
      </c>
      <c r="I861" t="s">
        <v>13085</v>
      </c>
      <c r="J861" s="8">
        <v>4.4000000000000004</v>
      </c>
      <c r="K861" s="9">
        <v>10773</v>
      </c>
      <c r="L861" t="s">
        <v>13086</v>
      </c>
      <c r="M861" s="6">
        <v>8607627</v>
      </c>
      <c r="N861">
        <v>47401.200000000004</v>
      </c>
      <c r="O861" t="s">
        <v>8046</v>
      </c>
      <c r="P861" t="s">
        <v>8047</v>
      </c>
    </row>
    <row r="862" spans="1:16" x14ac:dyDescent="0.25">
      <c r="A862" t="s">
        <v>8051</v>
      </c>
      <c r="B862" t="s">
        <v>13839</v>
      </c>
      <c r="C862" t="s">
        <v>13083</v>
      </c>
      <c r="D862" s="6">
        <v>657</v>
      </c>
      <c r="E862" s="7">
        <v>999</v>
      </c>
      <c r="F862" t="s">
        <v>13084</v>
      </c>
      <c r="G862" s="5">
        <v>0.34</v>
      </c>
      <c r="H862" t="s">
        <v>14337</v>
      </c>
      <c r="I862" t="s">
        <v>13086</v>
      </c>
      <c r="J862" s="8">
        <v>4.3</v>
      </c>
      <c r="K862" s="9">
        <v>13944</v>
      </c>
      <c r="L862" t="s">
        <v>13086</v>
      </c>
      <c r="M862" s="6">
        <v>13930056</v>
      </c>
      <c r="N862">
        <v>59959.199999999997</v>
      </c>
      <c r="O862" t="s">
        <v>8059</v>
      </c>
      <c r="P862" t="s">
        <v>8060</v>
      </c>
    </row>
    <row r="863" spans="1:16" x14ac:dyDescent="0.25">
      <c r="A863" t="s">
        <v>8061</v>
      </c>
      <c r="B863" t="s">
        <v>13840</v>
      </c>
      <c r="C863" t="s">
        <v>13083</v>
      </c>
      <c r="D863" s="6">
        <v>1995</v>
      </c>
      <c r="E863" s="7">
        <v>2895</v>
      </c>
      <c r="F863" t="s">
        <v>13084</v>
      </c>
      <c r="G863" s="5">
        <v>0.31</v>
      </c>
      <c r="H863" t="s">
        <v>14337</v>
      </c>
      <c r="I863" t="s">
        <v>13086</v>
      </c>
      <c r="J863" s="8">
        <v>4.5999999999999996</v>
      </c>
      <c r="K863" s="9">
        <v>10760</v>
      </c>
      <c r="L863" t="s">
        <v>13086</v>
      </c>
      <c r="M863" s="6">
        <v>31150200</v>
      </c>
      <c r="N863">
        <v>49495.999999999993</v>
      </c>
      <c r="O863" t="s">
        <v>8069</v>
      </c>
      <c r="P863" t="s">
        <v>8070</v>
      </c>
    </row>
    <row r="864" spans="1:16" x14ac:dyDescent="0.25">
      <c r="A864" t="s">
        <v>8071</v>
      </c>
      <c r="B864" t="s">
        <v>13841</v>
      </c>
      <c r="C864" t="s">
        <v>13099</v>
      </c>
      <c r="D864" s="6">
        <v>1500</v>
      </c>
      <c r="E864" s="7">
        <v>1500</v>
      </c>
      <c r="F864" t="s">
        <v>13084</v>
      </c>
      <c r="G864" s="5">
        <v>0</v>
      </c>
      <c r="H864" t="s">
        <v>14340</v>
      </c>
      <c r="I864" t="s">
        <v>13086</v>
      </c>
      <c r="J864" s="8">
        <v>4.4000000000000004</v>
      </c>
      <c r="K864" s="9">
        <v>25996</v>
      </c>
      <c r="L864" t="s">
        <v>13086</v>
      </c>
      <c r="M864" s="6">
        <v>38994000</v>
      </c>
      <c r="N864">
        <v>114382.40000000001</v>
      </c>
      <c r="O864" t="s">
        <v>8079</v>
      </c>
      <c r="P864" t="s">
        <v>8080</v>
      </c>
    </row>
    <row r="865" spans="1:16" x14ac:dyDescent="0.25">
      <c r="A865" t="s">
        <v>8081</v>
      </c>
      <c r="B865" t="s">
        <v>13842</v>
      </c>
      <c r="C865" t="s">
        <v>13083</v>
      </c>
      <c r="D865" s="6">
        <v>2640</v>
      </c>
      <c r="E865" s="7">
        <v>3195</v>
      </c>
      <c r="F865" t="s">
        <v>13084</v>
      </c>
      <c r="G865" s="5">
        <v>0.17</v>
      </c>
      <c r="H865" t="s">
        <v>14338</v>
      </c>
      <c r="I865" t="s">
        <v>13086</v>
      </c>
      <c r="J865" s="8">
        <v>4.5</v>
      </c>
      <c r="K865" s="9">
        <v>16146</v>
      </c>
      <c r="L865" t="s">
        <v>13086</v>
      </c>
      <c r="M865" s="6">
        <v>51586470</v>
      </c>
      <c r="N865">
        <v>72657</v>
      </c>
      <c r="O865" t="s">
        <v>8089</v>
      </c>
      <c r="P865" t="s">
        <v>8090</v>
      </c>
    </row>
    <row r="866" spans="1:16" x14ac:dyDescent="0.25">
      <c r="A866" t="s">
        <v>8091</v>
      </c>
      <c r="B866" t="s">
        <v>13843</v>
      </c>
      <c r="C866" t="s">
        <v>13083</v>
      </c>
      <c r="D866" s="6">
        <v>5299</v>
      </c>
      <c r="E866" s="7">
        <v>6355</v>
      </c>
      <c r="F866" t="s">
        <v>13084</v>
      </c>
      <c r="G866" s="5">
        <v>0.17</v>
      </c>
      <c r="H866" t="s">
        <v>14338</v>
      </c>
      <c r="I866" t="s">
        <v>13086</v>
      </c>
      <c r="J866" s="8">
        <v>3.9</v>
      </c>
      <c r="K866" s="9">
        <v>8280</v>
      </c>
      <c r="L866" t="s">
        <v>13086</v>
      </c>
      <c r="M866" s="6">
        <v>52619400</v>
      </c>
      <c r="N866">
        <v>32292</v>
      </c>
      <c r="O866" t="s">
        <v>8099</v>
      </c>
      <c r="P866" t="s">
        <v>8100</v>
      </c>
    </row>
    <row r="867" spans="1:16" x14ac:dyDescent="0.25">
      <c r="A867" t="s">
        <v>8102</v>
      </c>
      <c r="B867" t="s">
        <v>13844</v>
      </c>
      <c r="C867" t="s">
        <v>13083</v>
      </c>
      <c r="D867" s="6">
        <v>1990</v>
      </c>
      <c r="E867" s="7">
        <v>2999</v>
      </c>
      <c r="F867" t="s">
        <v>13084</v>
      </c>
      <c r="G867" s="5">
        <v>0.34</v>
      </c>
      <c r="H867" t="s">
        <v>14337</v>
      </c>
      <c r="I867" t="s">
        <v>13086</v>
      </c>
      <c r="J867" s="8">
        <v>4.3</v>
      </c>
      <c r="K867" s="9">
        <v>14237</v>
      </c>
      <c r="L867" t="s">
        <v>13086</v>
      </c>
      <c r="M867" s="6">
        <v>42696763</v>
      </c>
      <c r="N867">
        <v>61219.1</v>
      </c>
      <c r="O867" t="s">
        <v>8109</v>
      </c>
      <c r="P867" t="s">
        <v>8110</v>
      </c>
    </row>
    <row r="868" spans="1:16" x14ac:dyDescent="0.25">
      <c r="A868" t="s">
        <v>8111</v>
      </c>
      <c r="B868" t="s">
        <v>13845</v>
      </c>
      <c r="C868" t="s">
        <v>13099</v>
      </c>
      <c r="D868" s="6">
        <v>1289</v>
      </c>
      <c r="E868" s="7">
        <v>1499</v>
      </c>
      <c r="F868" t="s">
        <v>13084</v>
      </c>
      <c r="G868" s="5">
        <v>0.14000000000000001</v>
      </c>
      <c r="H868" t="s">
        <v>14338</v>
      </c>
      <c r="I868" t="s">
        <v>13086</v>
      </c>
      <c r="J868" s="8">
        <v>4.5</v>
      </c>
      <c r="K868" s="9">
        <v>20668</v>
      </c>
      <c r="L868" t="s">
        <v>13086</v>
      </c>
      <c r="M868" s="6">
        <v>30981332</v>
      </c>
      <c r="N868">
        <v>93006</v>
      </c>
      <c r="O868" t="s">
        <v>8120</v>
      </c>
      <c r="P868" t="s">
        <v>8121</v>
      </c>
    </row>
    <row r="869" spans="1:16" x14ac:dyDescent="0.25">
      <c r="A869" t="s">
        <v>8122</v>
      </c>
      <c r="B869" t="s">
        <v>13846</v>
      </c>
      <c r="C869" t="s">
        <v>13566</v>
      </c>
      <c r="D869" s="6">
        <v>165</v>
      </c>
      <c r="E869" s="7">
        <v>165</v>
      </c>
      <c r="F869" t="s">
        <v>13109</v>
      </c>
      <c r="G869" s="5">
        <v>0</v>
      </c>
      <c r="H869" t="s">
        <v>14340</v>
      </c>
      <c r="I869" t="s">
        <v>13086</v>
      </c>
      <c r="J869" s="8">
        <v>4.5</v>
      </c>
      <c r="K869" s="9">
        <v>1674</v>
      </c>
      <c r="L869" t="s">
        <v>13086</v>
      </c>
      <c r="M869" s="6">
        <v>276210</v>
      </c>
      <c r="N869">
        <v>7533</v>
      </c>
      <c r="O869" t="s">
        <v>8130</v>
      </c>
      <c r="P869" t="s">
        <v>8131</v>
      </c>
    </row>
    <row r="870" spans="1:16" x14ac:dyDescent="0.25">
      <c r="A870" t="s">
        <v>8132</v>
      </c>
      <c r="B870" t="s">
        <v>13847</v>
      </c>
      <c r="C870" t="s">
        <v>13083</v>
      </c>
      <c r="D870" s="6">
        <v>1699</v>
      </c>
      <c r="E870" s="7">
        <v>3499</v>
      </c>
      <c r="F870" t="s">
        <v>13084</v>
      </c>
      <c r="G870" s="5">
        <v>0.51</v>
      </c>
      <c r="H870" t="s">
        <v>14335</v>
      </c>
      <c r="I870" t="s">
        <v>13085</v>
      </c>
      <c r="J870" s="8">
        <v>3.6</v>
      </c>
      <c r="K870" s="9">
        <v>7689</v>
      </c>
      <c r="L870" t="s">
        <v>13086</v>
      </c>
      <c r="M870" s="6">
        <v>26903811</v>
      </c>
      <c r="N870">
        <v>27680.400000000001</v>
      </c>
      <c r="O870" t="s">
        <v>8140</v>
      </c>
      <c r="P870" t="s">
        <v>8141</v>
      </c>
    </row>
    <row r="871" spans="1:16" x14ac:dyDescent="0.25">
      <c r="A871" t="s">
        <v>8142</v>
      </c>
      <c r="B871" t="s">
        <v>13848</v>
      </c>
      <c r="C871" t="s">
        <v>13099</v>
      </c>
      <c r="D871" s="6">
        <v>2299</v>
      </c>
      <c r="E871" s="7">
        <v>7500</v>
      </c>
      <c r="F871" t="s">
        <v>13084</v>
      </c>
      <c r="G871" s="5">
        <v>0.69</v>
      </c>
      <c r="H871" t="s">
        <v>14332</v>
      </c>
      <c r="I871" t="s">
        <v>13085</v>
      </c>
      <c r="J871" s="8">
        <v>4.0999999999999996</v>
      </c>
      <c r="K871" s="9">
        <v>5554</v>
      </c>
      <c r="L871" t="s">
        <v>13086</v>
      </c>
      <c r="M871" s="6">
        <v>41655000</v>
      </c>
      <c r="N871">
        <v>22771.399999999998</v>
      </c>
      <c r="O871" t="s">
        <v>8150</v>
      </c>
      <c r="P871" t="s">
        <v>8151</v>
      </c>
    </row>
    <row r="872" spans="1:16" x14ac:dyDescent="0.25">
      <c r="A872" t="s">
        <v>8153</v>
      </c>
      <c r="B872" t="s">
        <v>13633</v>
      </c>
      <c r="C872" t="s">
        <v>13083</v>
      </c>
      <c r="D872" s="6">
        <v>39</v>
      </c>
      <c r="E872" s="7">
        <v>39</v>
      </c>
      <c r="F872" t="s">
        <v>13109</v>
      </c>
      <c r="G872" s="5">
        <v>0</v>
      </c>
      <c r="H872" t="s">
        <v>14340</v>
      </c>
      <c r="I872" t="s">
        <v>13086</v>
      </c>
      <c r="J872" s="8">
        <v>3.8</v>
      </c>
      <c r="K872" s="9">
        <v>3344</v>
      </c>
      <c r="L872" t="s">
        <v>13086</v>
      </c>
      <c r="M872" s="6">
        <v>130416</v>
      </c>
      <c r="N872">
        <v>12707.199999999999</v>
      </c>
      <c r="O872" t="s">
        <v>8161</v>
      </c>
      <c r="P872" t="s">
        <v>8162</v>
      </c>
    </row>
    <row r="873" spans="1:16" x14ac:dyDescent="0.25">
      <c r="A873" t="s">
        <v>8163</v>
      </c>
      <c r="B873" t="s">
        <v>13849</v>
      </c>
      <c r="C873" t="s">
        <v>13083</v>
      </c>
      <c r="D873" s="6">
        <v>26999</v>
      </c>
      <c r="E873" s="7">
        <v>37999</v>
      </c>
      <c r="F873" t="s">
        <v>13084</v>
      </c>
      <c r="G873" s="5">
        <v>0.28999999999999998</v>
      </c>
      <c r="H873" t="s">
        <v>14336</v>
      </c>
      <c r="I873" t="s">
        <v>13086</v>
      </c>
      <c r="J873" s="8">
        <v>4.5999999999999996</v>
      </c>
      <c r="K873" s="9">
        <v>2886</v>
      </c>
      <c r="L873" t="s">
        <v>13086</v>
      </c>
      <c r="M873" s="6">
        <v>109665114</v>
      </c>
      <c r="N873">
        <v>13275.599999999999</v>
      </c>
      <c r="O873" t="s">
        <v>8172</v>
      </c>
      <c r="P873" t="s">
        <v>8173</v>
      </c>
    </row>
    <row r="874" spans="1:16" x14ac:dyDescent="0.25">
      <c r="A874" t="s">
        <v>8174</v>
      </c>
      <c r="B874" t="s">
        <v>13850</v>
      </c>
      <c r="C874" t="s">
        <v>13099</v>
      </c>
      <c r="D874" s="6">
        <v>1490</v>
      </c>
      <c r="E874" s="7">
        <v>1990</v>
      </c>
      <c r="F874" t="s">
        <v>13084</v>
      </c>
      <c r="G874" s="5">
        <v>0.25</v>
      </c>
      <c r="H874" t="s">
        <v>14336</v>
      </c>
      <c r="I874" t="s">
        <v>13086</v>
      </c>
      <c r="J874" s="8">
        <v>4.0999999999999996</v>
      </c>
      <c r="K874" s="9">
        <v>98250</v>
      </c>
      <c r="L874" t="s">
        <v>13086</v>
      </c>
      <c r="M874" s="6">
        <v>195517500</v>
      </c>
      <c r="N874">
        <v>402824.99999999994</v>
      </c>
      <c r="O874" t="s">
        <v>8182</v>
      </c>
      <c r="P874" t="s">
        <v>8183</v>
      </c>
    </row>
    <row r="875" spans="1:16" x14ac:dyDescent="0.25">
      <c r="A875" t="s">
        <v>8184</v>
      </c>
      <c r="B875" t="s">
        <v>13851</v>
      </c>
      <c r="C875" t="s">
        <v>13083</v>
      </c>
      <c r="D875" s="6">
        <v>398</v>
      </c>
      <c r="E875" s="7">
        <v>1949</v>
      </c>
      <c r="F875" t="s">
        <v>13084</v>
      </c>
      <c r="G875" s="5">
        <v>0.8</v>
      </c>
      <c r="H875" t="s">
        <v>14339</v>
      </c>
      <c r="I875" t="s">
        <v>13085</v>
      </c>
      <c r="J875" s="8">
        <v>4</v>
      </c>
      <c r="K875" s="9">
        <v>75</v>
      </c>
      <c r="L875" t="s">
        <v>13085</v>
      </c>
      <c r="M875" s="6">
        <v>146175</v>
      </c>
      <c r="N875">
        <v>300</v>
      </c>
      <c r="O875" t="s">
        <v>8192</v>
      </c>
      <c r="P875" t="s">
        <v>8193</v>
      </c>
    </row>
    <row r="876" spans="1:16" x14ac:dyDescent="0.25">
      <c r="A876" t="s">
        <v>8197</v>
      </c>
      <c r="B876" t="s">
        <v>13852</v>
      </c>
      <c r="C876" t="s">
        <v>13083</v>
      </c>
      <c r="D876" s="6">
        <v>770</v>
      </c>
      <c r="E876" s="7">
        <v>1547</v>
      </c>
      <c r="F876" t="s">
        <v>13084</v>
      </c>
      <c r="G876" s="5">
        <v>0.5</v>
      </c>
      <c r="H876" t="s">
        <v>14333</v>
      </c>
      <c r="I876" t="s">
        <v>13085</v>
      </c>
      <c r="J876" s="8">
        <v>4.3</v>
      </c>
      <c r="K876" s="9">
        <v>2585</v>
      </c>
      <c r="L876" t="s">
        <v>13086</v>
      </c>
      <c r="M876" s="6">
        <v>3998995</v>
      </c>
      <c r="N876">
        <v>11115.5</v>
      </c>
      <c r="O876" t="s">
        <v>8205</v>
      </c>
      <c r="P876" t="s">
        <v>8206</v>
      </c>
    </row>
    <row r="877" spans="1:16" x14ac:dyDescent="0.25">
      <c r="A877" t="s">
        <v>8207</v>
      </c>
      <c r="B877" t="s">
        <v>13853</v>
      </c>
      <c r="C877" t="s">
        <v>13099</v>
      </c>
      <c r="D877" s="6">
        <v>279</v>
      </c>
      <c r="E877" s="7">
        <v>1299</v>
      </c>
      <c r="F877" t="s">
        <v>13084</v>
      </c>
      <c r="G877" s="5">
        <v>0.79</v>
      </c>
      <c r="H877" t="s">
        <v>14339</v>
      </c>
      <c r="I877" t="s">
        <v>13085</v>
      </c>
      <c r="J877" s="8">
        <v>4</v>
      </c>
      <c r="K877" s="9">
        <v>5072</v>
      </c>
      <c r="L877" t="s">
        <v>13086</v>
      </c>
      <c r="M877" s="6">
        <v>6588528</v>
      </c>
      <c r="N877">
        <v>20288</v>
      </c>
      <c r="O877" t="s">
        <v>8215</v>
      </c>
      <c r="P877" t="s">
        <v>8216</v>
      </c>
    </row>
    <row r="878" spans="1:16" x14ac:dyDescent="0.25">
      <c r="A878" t="s">
        <v>8217</v>
      </c>
      <c r="B878" t="s">
        <v>13854</v>
      </c>
      <c r="C878" t="s">
        <v>13710</v>
      </c>
      <c r="D878" s="6">
        <v>249</v>
      </c>
      <c r="E878" s="7">
        <v>599</v>
      </c>
      <c r="F878" t="s">
        <v>13084</v>
      </c>
      <c r="G878" s="5">
        <v>0.57999999999999996</v>
      </c>
      <c r="H878" t="s">
        <v>14335</v>
      </c>
      <c r="I878" t="s">
        <v>13085</v>
      </c>
      <c r="J878" s="8">
        <v>4.5</v>
      </c>
      <c r="K878" s="9">
        <v>5985</v>
      </c>
      <c r="L878" t="s">
        <v>13086</v>
      </c>
      <c r="M878" s="6">
        <v>3585015</v>
      </c>
      <c r="N878">
        <v>26932.5</v>
      </c>
      <c r="O878" t="s">
        <v>8226</v>
      </c>
      <c r="P878" t="s">
        <v>8227</v>
      </c>
    </row>
    <row r="879" spans="1:16" x14ac:dyDescent="0.25">
      <c r="A879" t="s">
        <v>8229</v>
      </c>
      <c r="B879" t="s">
        <v>13855</v>
      </c>
      <c r="C879" t="s">
        <v>13568</v>
      </c>
      <c r="D879" s="6">
        <v>230</v>
      </c>
      <c r="E879" s="7">
        <v>230</v>
      </c>
      <c r="F879" t="s">
        <v>13088</v>
      </c>
      <c r="G879" s="5">
        <v>0</v>
      </c>
      <c r="H879" t="s">
        <v>14340</v>
      </c>
      <c r="I879" t="s">
        <v>13086</v>
      </c>
      <c r="J879" s="8">
        <v>4.5</v>
      </c>
      <c r="K879" s="9">
        <v>9427</v>
      </c>
      <c r="L879" t="s">
        <v>13086</v>
      </c>
      <c r="M879" s="6">
        <v>2168210</v>
      </c>
      <c r="N879">
        <v>42421.5</v>
      </c>
      <c r="O879" t="s">
        <v>8238</v>
      </c>
      <c r="P879" t="s">
        <v>8239</v>
      </c>
    </row>
    <row r="880" spans="1:16" x14ac:dyDescent="0.25">
      <c r="A880" t="s">
        <v>8241</v>
      </c>
      <c r="B880" t="s">
        <v>13856</v>
      </c>
      <c r="C880" t="s">
        <v>13083</v>
      </c>
      <c r="D880" s="6">
        <v>599</v>
      </c>
      <c r="E880" s="7">
        <v>700</v>
      </c>
      <c r="F880" t="s">
        <v>13084</v>
      </c>
      <c r="G880" s="5">
        <v>0.14000000000000001</v>
      </c>
      <c r="H880" t="s">
        <v>14338</v>
      </c>
      <c r="I880" t="s">
        <v>13086</v>
      </c>
      <c r="J880" s="8">
        <v>4.3</v>
      </c>
      <c r="K880" s="9">
        <v>2301</v>
      </c>
      <c r="L880" t="s">
        <v>13086</v>
      </c>
      <c r="M880" s="6">
        <v>1610700</v>
      </c>
      <c r="N880">
        <v>9894.2999999999993</v>
      </c>
      <c r="O880" t="s">
        <v>8249</v>
      </c>
      <c r="P880" t="s">
        <v>8250</v>
      </c>
    </row>
    <row r="881" spans="1:16" x14ac:dyDescent="0.25">
      <c r="A881" t="s">
        <v>8251</v>
      </c>
      <c r="B881" t="s">
        <v>13857</v>
      </c>
      <c r="C881" t="s">
        <v>13083</v>
      </c>
      <c r="D881" s="6">
        <v>598</v>
      </c>
      <c r="E881" s="7">
        <v>1150</v>
      </c>
      <c r="F881" t="s">
        <v>13084</v>
      </c>
      <c r="G881" s="5">
        <v>0.48</v>
      </c>
      <c r="H881" t="s">
        <v>14333</v>
      </c>
      <c r="I881" t="s">
        <v>13086</v>
      </c>
      <c r="J881" s="8">
        <v>4.0999999999999996</v>
      </c>
      <c r="K881" s="9">
        <v>2535</v>
      </c>
      <c r="L881" t="s">
        <v>13086</v>
      </c>
      <c r="M881" s="6">
        <v>2915250</v>
      </c>
      <c r="N881">
        <v>10393.5</v>
      </c>
      <c r="O881" t="s">
        <v>8260</v>
      </c>
      <c r="P881" t="s">
        <v>8261</v>
      </c>
    </row>
    <row r="882" spans="1:16" x14ac:dyDescent="0.25">
      <c r="A882" t="s">
        <v>8262</v>
      </c>
      <c r="B882" t="s">
        <v>13815</v>
      </c>
      <c r="C882" t="s">
        <v>13083</v>
      </c>
      <c r="D882" s="6">
        <v>399</v>
      </c>
      <c r="E882" s="7">
        <v>1499</v>
      </c>
      <c r="F882" t="s">
        <v>13084</v>
      </c>
      <c r="G882" s="5">
        <v>0.73</v>
      </c>
      <c r="H882" t="s">
        <v>14339</v>
      </c>
      <c r="I882" t="s">
        <v>13085</v>
      </c>
      <c r="J882" s="8">
        <v>4</v>
      </c>
      <c r="K882" s="9">
        <v>691</v>
      </c>
      <c r="L882" t="s">
        <v>13085</v>
      </c>
      <c r="M882" s="6">
        <v>1035809</v>
      </c>
      <c r="N882">
        <v>2764</v>
      </c>
      <c r="O882" t="s">
        <v>8270</v>
      </c>
      <c r="P882" t="s">
        <v>8271</v>
      </c>
    </row>
    <row r="883" spans="1:16" x14ac:dyDescent="0.25">
      <c r="A883" t="s">
        <v>8272</v>
      </c>
      <c r="B883" t="s">
        <v>13858</v>
      </c>
      <c r="C883" t="s">
        <v>13083</v>
      </c>
      <c r="D883" s="6">
        <v>499</v>
      </c>
      <c r="E883" s="7">
        <v>1299</v>
      </c>
      <c r="F883" t="s">
        <v>13084</v>
      </c>
      <c r="G883" s="5">
        <v>0.62</v>
      </c>
      <c r="H883" t="s">
        <v>14332</v>
      </c>
      <c r="I883" t="s">
        <v>13085</v>
      </c>
      <c r="J883" s="8">
        <v>4.0999999999999996</v>
      </c>
      <c r="K883" s="9">
        <v>2740</v>
      </c>
      <c r="L883" t="s">
        <v>13086</v>
      </c>
      <c r="M883" s="6">
        <v>3559260</v>
      </c>
      <c r="N883">
        <v>11233.999999999998</v>
      </c>
      <c r="O883" t="s">
        <v>8280</v>
      </c>
      <c r="P883" t="s">
        <v>8281</v>
      </c>
    </row>
    <row r="884" spans="1:16" x14ac:dyDescent="0.25">
      <c r="A884" t="s">
        <v>8284</v>
      </c>
      <c r="B884" t="s">
        <v>13859</v>
      </c>
      <c r="C884" t="s">
        <v>13083</v>
      </c>
      <c r="D884" s="6">
        <v>579</v>
      </c>
      <c r="E884" s="7">
        <v>1090</v>
      </c>
      <c r="F884" t="s">
        <v>13084</v>
      </c>
      <c r="G884" s="5">
        <v>0.47</v>
      </c>
      <c r="H884" t="s">
        <v>14333</v>
      </c>
      <c r="I884" t="s">
        <v>13086</v>
      </c>
      <c r="J884" s="8">
        <v>4.4000000000000004</v>
      </c>
      <c r="K884" s="9">
        <v>3482</v>
      </c>
      <c r="L884" t="s">
        <v>13086</v>
      </c>
      <c r="M884" s="6">
        <v>3795380</v>
      </c>
      <c r="N884">
        <v>15320.800000000001</v>
      </c>
      <c r="O884" t="s">
        <v>8292</v>
      </c>
      <c r="P884" t="s">
        <v>8293</v>
      </c>
    </row>
    <row r="885" spans="1:16" x14ac:dyDescent="0.25">
      <c r="A885" t="s">
        <v>8296</v>
      </c>
      <c r="B885" t="s">
        <v>13860</v>
      </c>
      <c r="C885" t="s">
        <v>13566</v>
      </c>
      <c r="D885" s="6">
        <v>90</v>
      </c>
      <c r="E885" s="7">
        <v>100</v>
      </c>
      <c r="F885" t="s">
        <v>13109</v>
      </c>
      <c r="G885" s="5">
        <v>0.1</v>
      </c>
      <c r="H885" t="s">
        <v>14340</v>
      </c>
      <c r="I885" t="s">
        <v>13086</v>
      </c>
      <c r="J885" s="8">
        <v>4.0999999999999996</v>
      </c>
      <c r="K885" s="9">
        <v>6199</v>
      </c>
      <c r="L885" t="s">
        <v>13086</v>
      </c>
      <c r="M885" s="6">
        <v>619900</v>
      </c>
      <c r="N885">
        <v>25415.899999999998</v>
      </c>
      <c r="O885" t="s">
        <v>8305</v>
      </c>
      <c r="P885" t="s">
        <v>8306</v>
      </c>
    </row>
    <row r="886" spans="1:16" x14ac:dyDescent="0.25">
      <c r="A886" t="s">
        <v>8307</v>
      </c>
      <c r="B886" t="s">
        <v>13861</v>
      </c>
      <c r="C886" t="s">
        <v>13083</v>
      </c>
      <c r="D886" s="6">
        <v>899</v>
      </c>
      <c r="E886" s="7">
        <v>1999</v>
      </c>
      <c r="F886" t="s">
        <v>13084</v>
      </c>
      <c r="G886" s="5">
        <v>0.55000000000000004</v>
      </c>
      <c r="H886" t="s">
        <v>14335</v>
      </c>
      <c r="I886" t="s">
        <v>13085</v>
      </c>
      <c r="J886" s="8">
        <v>4.4000000000000004</v>
      </c>
      <c r="K886" s="9">
        <v>1667</v>
      </c>
      <c r="L886" t="s">
        <v>13086</v>
      </c>
      <c r="M886" s="6">
        <v>3332333</v>
      </c>
      <c r="N886">
        <v>7334.8</v>
      </c>
      <c r="O886" t="s">
        <v>8315</v>
      </c>
      <c r="P886" t="s">
        <v>8316</v>
      </c>
    </row>
    <row r="887" spans="1:16" x14ac:dyDescent="0.25">
      <c r="A887" t="s">
        <v>8317</v>
      </c>
      <c r="B887" t="s">
        <v>13862</v>
      </c>
      <c r="C887" t="s">
        <v>13083</v>
      </c>
      <c r="D887" s="6">
        <v>1149</v>
      </c>
      <c r="E887" s="7">
        <v>1800</v>
      </c>
      <c r="F887" t="s">
        <v>13084</v>
      </c>
      <c r="G887" s="5">
        <v>0.36</v>
      </c>
      <c r="H887" t="s">
        <v>14337</v>
      </c>
      <c r="I887" t="s">
        <v>13086</v>
      </c>
      <c r="J887" s="8">
        <v>4.3</v>
      </c>
      <c r="K887" s="9">
        <v>4723</v>
      </c>
      <c r="L887" t="s">
        <v>13086</v>
      </c>
      <c r="M887" s="6">
        <v>8501400</v>
      </c>
      <c r="N887">
        <v>20308.899999999998</v>
      </c>
      <c r="O887" t="s">
        <v>8325</v>
      </c>
      <c r="P887" t="s">
        <v>8326</v>
      </c>
    </row>
    <row r="888" spans="1:16" x14ac:dyDescent="0.25">
      <c r="A888" t="s">
        <v>8327</v>
      </c>
      <c r="B888" t="s">
        <v>13863</v>
      </c>
      <c r="C888" t="s">
        <v>13083</v>
      </c>
      <c r="D888" s="6">
        <v>249</v>
      </c>
      <c r="E888" s="7">
        <v>499</v>
      </c>
      <c r="F888" t="s">
        <v>13088</v>
      </c>
      <c r="G888" s="5">
        <v>0.5</v>
      </c>
      <c r="H888" t="s">
        <v>14333</v>
      </c>
      <c r="I888" t="s">
        <v>13085</v>
      </c>
      <c r="J888" s="8">
        <v>4.2</v>
      </c>
      <c r="K888" s="9">
        <v>22860</v>
      </c>
      <c r="L888" t="s">
        <v>13086</v>
      </c>
      <c r="M888" s="6">
        <v>11407140</v>
      </c>
      <c r="N888">
        <v>96012</v>
      </c>
      <c r="O888" t="s">
        <v>8335</v>
      </c>
      <c r="P888" t="s">
        <v>8336</v>
      </c>
    </row>
    <row r="889" spans="1:16" x14ac:dyDescent="0.25">
      <c r="A889" t="s">
        <v>8337</v>
      </c>
      <c r="B889" t="s">
        <v>13864</v>
      </c>
      <c r="C889" t="s">
        <v>13083</v>
      </c>
      <c r="D889" s="6">
        <v>39</v>
      </c>
      <c r="E889" s="7">
        <v>39</v>
      </c>
      <c r="F889" t="s">
        <v>13109</v>
      </c>
      <c r="G889" s="5">
        <v>0</v>
      </c>
      <c r="H889" t="s">
        <v>14340</v>
      </c>
      <c r="I889" t="s">
        <v>13086</v>
      </c>
      <c r="J889" s="8">
        <v>3.6</v>
      </c>
      <c r="K889" s="9">
        <v>13572</v>
      </c>
      <c r="L889" t="s">
        <v>13086</v>
      </c>
      <c r="M889" s="6">
        <v>529308</v>
      </c>
      <c r="N889">
        <v>48859.200000000004</v>
      </c>
      <c r="O889" t="s">
        <v>8344</v>
      </c>
      <c r="P889" t="s">
        <v>8345</v>
      </c>
    </row>
    <row r="890" spans="1:16" x14ac:dyDescent="0.25">
      <c r="A890" t="s">
        <v>8346</v>
      </c>
      <c r="B890" t="s">
        <v>13865</v>
      </c>
      <c r="C890" t="s">
        <v>13083</v>
      </c>
      <c r="D890" s="6">
        <v>1599</v>
      </c>
      <c r="E890" s="7">
        <v>3599</v>
      </c>
      <c r="F890" t="s">
        <v>13084</v>
      </c>
      <c r="G890" s="5">
        <v>0.56000000000000005</v>
      </c>
      <c r="H890" t="s">
        <v>14335</v>
      </c>
      <c r="I890" t="s">
        <v>13085</v>
      </c>
      <c r="J890" s="8">
        <v>4.2</v>
      </c>
      <c r="K890" s="9">
        <v>16182</v>
      </c>
      <c r="L890" t="s">
        <v>13086</v>
      </c>
      <c r="M890" s="6">
        <v>58239018</v>
      </c>
      <c r="N890">
        <v>67964.400000000009</v>
      </c>
      <c r="O890" t="s">
        <v>8354</v>
      </c>
      <c r="P890" t="s">
        <v>8355</v>
      </c>
    </row>
    <row r="891" spans="1:16" x14ac:dyDescent="0.25">
      <c r="A891" t="s">
        <v>8356</v>
      </c>
      <c r="B891" t="s">
        <v>13866</v>
      </c>
      <c r="C891" t="s">
        <v>13099</v>
      </c>
      <c r="D891" s="6">
        <v>1199</v>
      </c>
      <c r="E891" s="7">
        <v>3990</v>
      </c>
      <c r="F891" t="s">
        <v>13084</v>
      </c>
      <c r="G891" s="5">
        <v>0.7</v>
      </c>
      <c r="H891" t="s">
        <v>14332</v>
      </c>
      <c r="I891" t="s">
        <v>13085</v>
      </c>
      <c r="J891" s="8">
        <v>4.2</v>
      </c>
      <c r="K891" s="9">
        <v>2908</v>
      </c>
      <c r="L891" t="s">
        <v>13086</v>
      </c>
      <c r="M891" s="6">
        <v>11602920</v>
      </c>
      <c r="N891">
        <v>12213.6</v>
      </c>
      <c r="O891" t="s">
        <v>8364</v>
      </c>
      <c r="P891" t="s">
        <v>8365</v>
      </c>
    </row>
    <row r="892" spans="1:16" x14ac:dyDescent="0.25">
      <c r="A892" t="s">
        <v>8367</v>
      </c>
      <c r="B892" t="s">
        <v>13867</v>
      </c>
      <c r="C892" t="s">
        <v>13083</v>
      </c>
      <c r="D892" s="6">
        <v>1099</v>
      </c>
      <c r="E892" s="7">
        <v>1499</v>
      </c>
      <c r="F892" t="s">
        <v>13084</v>
      </c>
      <c r="G892" s="5">
        <v>0.27</v>
      </c>
      <c r="H892" t="s">
        <v>14336</v>
      </c>
      <c r="I892" t="s">
        <v>13086</v>
      </c>
      <c r="J892" s="8">
        <v>4.2</v>
      </c>
      <c r="K892" s="9">
        <v>2375</v>
      </c>
      <c r="L892" t="s">
        <v>13086</v>
      </c>
      <c r="M892" s="6">
        <v>3560125</v>
      </c>
      <c r="N892">
        <v>9975</v>
      </c>
      <c r="O892" t="s">
        <v>8375</v>
      </c>
      <c r="P892" t="s">
        <v>8376</v>
      </c>
    </row>
    <row r="893" spans="1:16" x14ac:dyDescent="0.25">
      <c r="A893" t="s">
        <v>8377</v>
      </c>
      <c r="B893" t="s">
        <v>13868</v>
      </c>
      <c r="C893" t="s">
        <v>13566</v>
      </c>
      <c r="D893" s="6">
        <v>120</v>
      </c>
      <c r="E893" s="7">
        <v>120</v>
      </c>
      <c r="F893" t="s">
        <v>13109</v>
      </c>
      <c r="G893" s="5">
        <v>0</v>
      </c>
      <c r="H893" t="s">
        <v>14340</v>
      </c>
      <c r="I893" t="s">
        <v>13086</v>
      </c>
      <c r="J893" s="8">
        <v>4.5</v>
      </c>
      <c r="K893" s="9">
        <v>4951</v>
      </c>
      <c r="L893" t="s">
        <v>13086</v>
      </c>
      <c r="M893" s="6">
        <v>594120</v>
      </c>
      <c r="N893">
        <v>22279.5</v>
      </c>
      <c r="O893" t="s">
        <v>8385</v>
      </c>
      <c r="P893" t="s">
        <v>8386</v>
      </c>
    </row>
    <row r="894" spans="1:16" x14ac:dyDescent="0.25">
      <c r="A894" t="s">
        <v>8387</v>
      </c>
      <c r="B894" t="s">
        <v>13869</v>
      </c>
      <c r="C894" t="s">
        <v>13083</v>
      </c>
      <c r="D894" s="6">
        <v>1519</v>
      </c>
      <c r="E894" s="7">
        <v>3499</v>
      </c>
      <c r="F894" t="s">
        <v>13084</v>
      </c>
      <c r="G894" s="5">
        <v>0.56999999999999995</v>
      </c>
      <c r="H894" t="s">
        <v>14335</v>
      </c>
      <c r="I894" t="s">
        <v>13085</v>
      </c>
      <c r="J894" s="8">
        <v>4.3</v>
      </c>
      <c r="K894" s="9">
        <v>408</v>
      </c>
      <c r="L894" t="s">
        <v>13085</v>
      </c>
      <c r="M894" s="6">
        <v>1427592</v>
      </c>
      <c r="N894">
        <v>1754.3999999999999</v>
      </c>
      <c r="O894" t="s">
        <v>8395</v>
      </c>
      <c r="P894" t="s">
        <v>8396</v>
      </c>
    </row>
    <row r="895" spans="1:16" x14ac:dyDescent="0.25">
      <c r="A895" t="s">
        <v>8397</v>
      </c>
      <c r="B895" t="s">
        <v>13870</v>
      </c>
      <c r="C895" t="s">
        <v>13566</v>
      </c>
      <c r="D895" s="6">
        <v>420</v>
      </c>
      <c r="E895" s="7">
        <v>420</v>
      </c>
      <c r="F895" t="s">
        <v>13088</v>
      </c>
      <c r="G895" s="5">
        <v>0</v>
      </c>
      <c r="H895" t="s">
        <v>14340</v>
      </c>
      <c r="I895" t="s">
        <v>13086</v>
      </c>
      <c r="J895" s="8">
        <v>4.2</v>
      </c>
      <c r="K895" s="9">
        <v>1926</v>
      </c>
      <c r="L895" t="s">
        <v>13086</v>
      </c>
      <c r="M895" s="6">
        <v>808920</v>
      </c>
      <c r="N895">
        <v>8089.2000000000007</v>
      </c>
      <c r="O895" t="s">
        <v>8405</v>
      </c>
      <c r="P895" t="s">
        <v>8406</v>
      </c>
    </row>
    <row r="896" spans="1:16" x14ac:dyDescent="0.25">
      <c r="A896" t="s">
        <v>8407</v>
      </c>
      <c r="B896" t="s">
        <v>13871</v>
      </c>
      <c r="C896" t="s">
        <v>13566</v>
      </c>
      <c r="D896" s="6">
        <v>225</v>
      </c>
      <c r="E896" s="7">
        <v>225</v>
      </c>
      <c r="F896" t="s">
        <v>13088</v>
      </c>
      <c r="G896" s="5">
        <v>0</v>
      </c>
      <c r="H896" t="s">
        <v>14340</v>
      </c>
      <c r="I896" t="s">
        <v>13086</v>
      </c>
      <c r="J896" s="8">
        <v>4.0999999999999996</v>
      </c>
      <c r="K896" s="9">
        <v>4798</v>
      </c>
      <c r="L896" t="s">
        <v>13086</v>
      </c>
      <c r="M896" s="6">
        <v>1079550</v>
      </c>
      <c r="N896">
        <v>19671.8</v>
      </c>
      <c r="O896" t="s">
        <v>8416</v>
      </c>
      <c r="P896" t="s">
        <v>8417</v>
      </c>
    </row>
    <row r="897" spans="1:16" x14ac:dyDescent="0.25">
      <c r="A897" t="s">
        <v>8418</v>
      </c>
      <c r="B897" t="s">
        <v>13872</v>
      </c>
      <c r="C897" t="s">
        <v>13083</v>
      </c>
      <c r="D897" s="6">
        <v>199</v>
      </c>
      <c r="E897" s="7">
        <v>799</v>
      </c>
      <c r="F897" t="s">
        <v>13084</v>
      </c>
      <c r="G897" s="5">
        <v>0.75</v>
      </c>
      <c r="H897" t="s">
        <v>14339</v>
      </c>
      <c r="I897" t="s">
        <v>13085</v>
      </c>
      <c r="J897" s="8">
        <v>4.0999999999999996</v>
      </c>
      <c r="K897" s="9">
        <v>7333</v>
      </c>
      <c r="L897" t="s">
        <v>13086</v>
      </c>
      <c r="M897" s="6">
        <v>5859067</v>
      </c>
      <c r="N897">
        <v>30065.299999999996</v>
      </c>
      <c r="O897" t="s">
        <v>8427</v>
      </c>
      <c r="P897" t="s">
        <v>8428</v>
      </c>
    </row>
    <row r="898" spans="1:16" x14ac:dyDescent="0.25">
      <c r="A898" t="s">
        <v>8431</v>
      </c>
      <c r="B898" t="s">
        <v>13873</v>
      </c>
      <c r="C898" t="s">
        <v>13083</v>
      </c>
      <c r="D898" s="6">
        <v>8349</v>
      </c>
      <c r="E898" s="7">
        <v>9625</v>
      </c>
      <c r="F898" t="s">
        <v>13084</v>
      </c>
      <c r="G898" s="5">
        <v>0.13</v>
      </c>
      <c r="H898" t="s">
        <v>14338</v>
      </c>
      <c r="I898" t="s">
        <v>13086</v>
      </c>
      <c r="J898" s="8">
        <v>3.8</v>
      </c>
      <c r="K898" s="9">
        <v>3652</v>
      </c>
      <c r="L898" t="s">
        <v>13086</v>
      </c>
      <c r="M898" s="6">
        <v>35150500</v>
      </c>
      <c r="N898">
        <v>13877.599999999999</v>
      </c>
      <c r="O898" t="s">
        <v>8439</v>
      </c>
      <c r="P898" t="s">
        <v>8440</v>
      </c>
    </row>
    <row r="899" spans="1:16" x14ac:dyDescent="0.25">
      <c r="A899" t="s">
        <v>8441</v>
      </c>
      <c r="B899" t="s">
        <v>13874</v>
      </c>
      <c r="C899" t="s">
        <v>13083</v>
      </c>
      <c r="D899" s="6">
        <v>3307</v>
      </c>
      <c r="E899" s="7">
        <v>6100</v>
      </c>
      <c r="F899" t="s">
        <v>13084</v>
      </c>
      <c r="G899" s="5">
        <v>0.46</v>
      </c>
      <c r="H899" t="s">
        <v>14333</v>
      </c>
      <c r="I899" t="s">
        <v>13086</v>
      </c>
      <c r="J899" s="8">
        <v>4.3</v>
      </c>
      <c r="K899" s="9">
        <v>2515</v>
      </c>
      <c r="L899" t="s">
        <v>13086</v>
      </c>
      <c r="M899" s="6">
        <v>15341500</v>
      </c>
      <c r="N899">
        <v>10814.5</v>
      </c>
      <c r="O899" t="s">
        <v>8449</v>
      </c>
      <c r="P899" t="s">
        <v>8450</v>
      </c>
    </row>
    <row r="900" spans="1:16" x14ac:dyDescent="0.25">
      <c r="A900" t="s">
        <v>8453</v>
      </c>
      <c r="B900" t="s">
        <v>13875</v>
      </c>
      <c r="C900" t="s">
        <v>13083</v>
      </c>
      <c r="D900" s="6">
        <v>449</v>
      </c>
      <c r="E900" s="7">
        <v>1300</v>
      </c>
      <c r="F900" t="s">
        <v>13084</v>
      </c>
      <c r="G900" s="5">
        <v>0.65</v>
      </c>
      <c r="H900" t="s">
        <v>14332</v>
      </c>
      <c r="I900" t="s">
        <v>13085</v>
      </c>
      <c r="J900" s="8">
        <v>4.2</v>
      </c>
      <c r="K900" s="9">
        <v>4959</v>
      </c>
      <c r="L900" t="s">
        <v>13086</v>
      </c>
      <c r="M900" s="6">
        <v>6446700</v>
      </c>
      <c r="N900">
        <v>20827.8</v>
      </c>
      <c r="O900" t="s">
        <v>8461</v>
      </c>
      <c r="P900" t="s">
        <v>8462</v>
      </c>
    </row>
    <row r="901" spans="1:16" x14ac:dyDescent="0.25">
      <c r="A901" t="s">
        <v>8463</v>
      </c>
      <c r="B901" t="s">
        <v>13876</v>
      </c>
      <c r="C901" t="s">
        <v>13099</v>
      </c>
      <c r="D901" s="6">
        <v>380</v>
      </c>
      <c r="E901" s="7">
        <v>400</v>
      </c>
      <c r="F901" t="s">
        <v>13088</v>
      </c>
      <c r="G901" s="5">
        <v>0.05</v>
      </c>
      <c r="H901" t="s">
        <v>14340</v>
      </c>
      <c r="I901" t="s">
        <v>13086</v>
      </c>
      <c r="J901" s="8">
        <v>4.4000000000000004</v>
      </c>
      <c r="K901" s="9">
        <v>2111</v>
      </c>
      <c r="L901" t="s">
        <v>13086</v>
      </c>
      <c r="M901" s="6">
        <v>844400</v>
      </c>
      <c r="N901">
        <v>9288.4000000000015</v>
      </c>
      <c r="O901" t="s">
        <v>8471</v>
      </c>
      <c r="P901" t="s">
        <v>8472</v>
      </c>
    </row>
    <row r="902" spans="1:16" x14ac:dyDescent="0.25">
      <c r="A902" t="s">
        <v>8473</v>
      </c>
      <c r="B902" t="s">
        <v>13877</v>
      </c>
      <c r="C902" t="s">
        <v>13083</v>
      </c>
      <c r="D902" s="6">
        <v>499</v>
      </c>
      <c r="E902" s="7">
        <v>1399</v>
      </c>
      <c r="F902" t="s">
        <v>13084</v>
      </c>
      <c r="G902" s="5">
        <v>0.64</v>
      </c>
      <c r="H902" t="s">
        <v>14332</v>
      </c>
      <c r="I902" t="s">
        <v>13085</v>
      </c>
      <c r="J902" s="8">
        <v>3.9</v>
      </c>
      <c r="K902" s="9">
        <v>1462</v>
      </c>
      <c r="L902" t="s">
        <v>13086</v>
      </c>
      <c r="M902" s="6">
        <v>2045338</v>
      </c>
      <c r="N902">
        <v>5701.8</v>
      </c>
      <c r="O902" t="s">
        <v>8481</v>
      </c>
      <c r="P902" t="s">
        <v>8482</v>
      </c>
    </row>
    <row r="903" spans="1:16" x14ac:dyDescent="0.25">
      <c r="A903" t="s">
        <v>8483</v>
      </c>
      <c r="B903" t="s">
        <v>13878</v>
      </c>
      <c r="C903" t="s">
        <v>13083</v>
      </c>
      <c r="D903" s="6">
        <v>37247</v>
      </c>
      <c r="E903" s="7">
        <v>59890</v>
      </c>
      <c r="F903" t="s">
        <v>13084</v>
      </c>
      <c r="G903" s="5">
        <v>0.38</v>
      </c>
      <c r="H903" t="s">
        <v>14337</v>
      </c>
      <c r="I903" t="s">
        <v>13086</v>
      </c>
      <c r="J903" s="8">
        <v>4</v>
      </c>
      <c r="K903" s="9">
        <v>323</v>
      </c>
      <c r="L903" t="s">
        <v>13085</v>
      </c>
      <c r="M903" s="6">
        <v>19344470</v>
      </c>
      <c r="N903">
        <v>1292</v>
      </c>
      <c r="O903" t="s">
        <v>8492</v>
      </c>
      <c r="P903" t="s">
        <v>8493</v>
      </c>
    </row>
    <row r="904" spans="1:16" x14ac:dyDescent="0.25">
      <c r="A904" t="s">
        <v>8494</v>
      </c>
      <c r="B904" t="s">
        <v>13879</v>
      </c>
      <c r="C904" t="s">
        <v>13099</v>
      </c>
      <c r="D904" s="6">
        <v>849</v>
      </c>
      <c r="E904" s="7">
        <v>2490</v>
      </c>
      <c r="F904" t="s">
        <v>13084</v>
      </c>
      <c r="G904" s="5">
        <v>0.66</v>
      </c>
      <c r="H904" t="s">
        <v>14332</v>
      </c>
      <c r="I904" t="s">
        <v>13085</v>
      </c>
      <c r="J904" s="8">
        <v>4.2</v>
      </c>
      <c r="K904" s="9">
        <v>91188</v>
      </c>
      <c r="L904" t="s">
        <v>13086</v>
      </c>
      <c r="M904" s="6">
        <v>227058120</v>
      </c>
      <c r="N904">
        <v>382989.60000000003</v>
      </c>
      <c r="O904" t="s">
        <v>8502</v>
      </c>
      <c r="P904" t="s">
        <v>8503</v>
      </c>
    </row>
    <row r="905" spans="1:16" x14ac:dyDescent="0.25">
      <c r="A905" t="s">
        <v>8504</v>
      </c>
      <c r="B905" t="s">
        <v>13880</v>
      </c>
      <c r="C905" t="s">
        <v>13099</v>
      </c>
      <c r="D905" s="6">
        <v>799</v>
      </c>
      <c r="E905" s="7">
        <v>1999</v>
      </c>
      <c r="F905" t="s">
        <v>13084</v>
      </c>
      <c r="G905" s="5">
        <v>0.6</v>
      </c>
      <c r="H905" t="s">
        <v>14335</v>
      </c>
      <c r="I905" t="s">
        <v>13085</v>
      </c>
      <c r="J905" s="8">
        <v>3.7</v>
      </c>
      <c r="K905" s="9">
        <v>418</v>
      </c>
      <c r="L905" t="s">
        <v>13085</v>
      </c>
      <c r="M905" s="6">
        <v>835582</v>
      </c>
      <c r="N905">
        <v>1546.6000000000001</v>
      </c>
      <c r="O905" t="s">
        <v>8512</v>
      </c>
      <c r="P905" t="s">
        <v>8513</v>
      </c>
    </row>
    <row r="906" spans="1:16" x14ac:dyDescent="0.25">
      <c r="A906" t="s">
        <v>8519</v>
      </c>
      <c r="B906" t="s">
        <v>13881</v>
      </c>
      <c r="C906" t="s">
        <v>13083</v>
      </c>
      <c r="D906" s="6">
        <v>298</v>
      </c>
      <c r="E906" s="7">
        <v>999</v>
      </c>
      <c r="F906" t="s">
        <v>13084</v>
      </c>
      <c r="G906" s="5">
        <v>0.7</v>
      </c>
      <c r="H906" t="s">
        <v>14332</v>
      </c>
      <c r="I906" t="s">
        <v>13085</v>
      </c>
      <c r="J906" s="8">
        <v>4.3</v>
      </c>
      <c r="K906" s="9">
        <v>1552</v>
      </c>
      <c r="L906" t="s">
        <v>13086</v>
      </c>
      <c r="M906" s="6">
        <v>1550448</v>
      </c>
      <c r="N906">
        <v>6673.5999999999995</v>
      </c>
      <c r="O906" t="s">
        <v>8527</v>
      </c>
      <c r="P906" t="s">
        <v>8528</v>
      </c>
    </row>
    <row r="907" spans="1:16" x14ac:dyDescent="0.25">
      <c r="A907" t="s">
        <v>8529</v>
      </c>
      <c r="B907" t="s">
        <v>13882</v>
      </c>
      <c r="C907" t="s">
        <v>13099</v>
      </c>
      <c r="D907" s="6">
        <v>1499</v>
      </c>
      <c r="E907" s="7">
        <v>2999</v>
      </c>
      <c r="F907" t="s">
        <v>13084</v>
      </c>
      <c r="G907" s="5">
        <v>0.5</v>
      </c>
      <c r="H907" t="s">
        <v>14333</v>
      </c>
      <c r="I907" t="s">
        <v>13085</v>
      </c>
      <c r="J907" s="8">
        <v>4.0999999999999996</v>
      </c>
      <c r="K907" s="9">
        <v>25262</v>
      </c>
      <c r="L907" t="s">
        <v>13086</v>
      </c>
      <c r="M907" s="6">
        <v>75760738</v>
      </c>
      <c r="N907">
        <v>103574.2</v>
      </c>
      <c r="O907" t="s">
        <v>8537</v>
      </c>
      <c r="P907" t="s">
        <v>8538</v>
      </c>
    </row>
    <row r="908" spans="1:16" x14ac:dyDescent="0.25">
      <c r="A908" t="s">
        <v>8539</v>
      </c>
      <c r="B908" t="s">
        <v>13883</v>
      </c>
      <c r="C908" t="s">
        <v>13568</v>
      </c>
      <c r="D908" s="6">
        <v>649</v>
      </c>
      <c r="E908" s="7">
        <v>1245</v>
      </c>
      <c r="F908" t="s">
        <v>13084</v>
      </c>
      <c r="G908" s="5">
        <v>0.48</v>
      </c>
      <c r="H908" t="s">
        <v>14333</v>
      </c>
      <c r="I908" t="s">
        <v>13086</v>
      </c>
      <c r="J908" s="8">
        <v>3.9</v>
      </c>
      <c r="K908" s="9">
        <v>123365</v>
      </c>
      <c r="L908" t="s">
        <v>13086</v>
      </c>
      <c r="M908" s="6">
        <v>153589425</v>
      </c>
      <c r="N908">
        <v>481123.5</v>
      </c>
      <c r="O908" t="s">
        <v>8548</v>
      </c>
      <c r="P908" t="s">
        <v>8549</v>
      </c>
    </row>
    <row r="909" spans="1:16" x14ac:dyDescent="0.25">
      <c r="A909" t="s">
        <v>8550</v>
      </c>
      <c r="B909" t="s">
        <v>13884</v>
      </c>
      <c r="C909" t="s">
        <v>13568</v>
      </c>
      <c r="D909" s="6">
        <v>1199</v>
      </c>
      <c r="E909" s="7">
        <v>1695</v>
      </c>
      <c r="F909" t="s">
        <v>13084</v>
      </c>
      <c r="G909" s="5">
        <v>0.28999999999999998</v>
      </c>
      <c r="H909" t="s">
        <v>14336</v>
      </c>
      <c r="I909" t="s">
        <v>13086</v>
      </c>
      <c r="J909" s="8">
        <v>3.6</v>
      </c>
      <c r="K909" s="9">
        <v>13300</v>
      </c>
      <c r="L909" t="s">
        <v>13086</v>
      </c>
      <c r="M909" s="6">
        <v>22543500</v>
      </c>
      <c r="N909">
        <v>47880</v>
      </c>
      <c r="O909" t="s">
        <v>8559</v>
      </c>
      <c r="P909" t="s">
        <v>8560</v>
      </c>
    </row>
    <row r="910" spans="1:16" x14ac:dyDescent="0.25">
      <c r="A910" t="s">
        <v>8561</v>
      </c>
      <c r="B910" t="s">
        <v>13885</v>
      </c>
      <c r="C910" t="s">
        <v>13568</v>
      </c>
      <c r="D910" s="6">
        <v>1199</v>
      </c>
      <c r="E910" s="7">
        <v>2000</v>
      </c>
      <c r="F910" t="s">
        <v>13084</v>
      </c>
      <c r="G910" s="5">
        <v>0.4</v>
      </c>
      <c r="H910" t="s">
        <v>14337</v>
      </c>
      <c r="I910" t="s">
        <v>13086</v>
      </c>
      <c r="J910" s="8">
        <v>4</v>
      </c>
      <c r="K910" s="9">
        <v>18543</v>
      </c>
      <c r="L910" t="s">
        <v>13086</v>
      </c>
      <c r="M910" s="6">
        <v>37086000</v>
      </c>
      <c r="N910">
        <v>74172</v>
      </c>
      <c r="O910" t="s">
        <v>8570</v>
      </c>
      <c r="P910" t="s">
        <v>8571</v>
      </c>
    </row>
    <row r="911" spans="1:16" x14ac:dyDescent="0.25">
      <c r="A911" t="s">
        <v>8572</v>
      </c>
      <c r="B911" t="s">
        <v>13886</v>
      </c>
      <c r="C911" t="s">
        <v>13568</v>
      </c>
      <c r="D911" s="6">
        <v>455</v>
      </c>
      <c r="E911" s="7">
        <v>999</v>
      </c>
      <c r="F911" t="s">
        <v>13084</v>
      </c>
      <c r="G911" s="5">
        <v>0.54</v>
      </c>
      <c r="H911" t="s">
        <v>14335</v>
      </c>
      <c r="I911" t="s">
        <v>13085</v>
      </c>
      <c r="J911" s="8">
        <v>4.0999999999999996</v>
      </c>
      <c r="K911" s="9">
        <v>3578</v>
      </c>
      <c r="L911" t="s">
        <v>13086</v>
      </c>
      <c r="M911" s="6">
        <v>3574422</v>
      </c>
      <c r="N911">
        <v>14669.8</v>
      </c>
      <c r="O911" t="s">
        <v>8581</v>
      </c>
      <c r="P911" t="s">
        <v>8582</v>
      </c>
    </row>
    <row r="912" spans="1:16" x14ac:dyDescent="0.25">
      <c r="A912" t="s">
        <v>8583</v>
      </c>
      <c r="B912" t="s">
        <v>13887</v>
      </c>
      <c r="C912" t="s">
        <v>13568</v>
      </c>
      <c r="D912" s="6">
        <v>199</v>
      </c>
      <c r="E912" s="7">
        <v>1999</v>
      </c>
      <c r="F912" t="s">
        <v>13084</v>
      </c>
      <c r="G912" s="5">
        <v>0.9</v>
      </c>
      <c r="H912" t="s">
        <v>14334</v>
      </c>
      <c r="I912" t="s">
        <v>13085</v>
      </c>
      <c r="J912" s="8">
        <v>3.7</v>
      </c>
      <c r="K912" s="9">
        <v>2031</v>
      </c>
      <c r="L912" t="s">
        <v>13086</v>
      </c>
      <c r="M912" s="6">
        <v>4059969</v>
      </c>
      <c r="N912">
        <v>7514.7000000000007</v>
      </c>
      <c r="O912" t="s">
        <v>8592</v>
      </c>
      <c r="P912" t="s">
        <v>8593</v>
      </c>
    </row>
    <row r="913" spans="1:16" x14ac:dyDescent="0.25">
      <c r="A913" t="s">
        <v>8594</v>
      </c>
      <c r="B913" t="s">
        <v>13888</v>
      </c>
      <c r="C913" t="s">
        <v>13568</v>
      </c>
      <c r="D913" s="6">
        <v>293</v>
      </c>
      <c r="E913" s="7">
        <v>499</v>
      </c>
      <c r="F913" t="s">
        <v>13088</v>
      </c>
      <c r="G913" s="5">
        <v>0.41</v>
      </c>
      <c r="H913" t="s">
        <v>14333</v>
      </c>
      <c r="I913" t="s">
        <v>13086</v>
      </c>
      <c r="J913" s="8">
        <v>3.9</v>
      </c>
      <c r="K913" s="9">
        <v>44994</v>
      </c>
      <c r="L913" t="s">
        <v>13086</v>
      </c>
      <c r="M913" s="6">
        <v>22452006</v>
      </c>
      <c r="N913">
        <v>175476.6</v>
      </c>
      <c r="O913" t="s">
        <v>8602</v>
      </c>
      <c r="P913" t="s">
        <v>8603</v>
      </c>
    </row>
    <row r="914" spans="1:16" x14ac:dyDescent="0.25">
      <c r="A914" t="s">
        <v>8604</v>
      </c>
      <c r="B914" t="s">
        <v>13889</v>
      </c>
      <c r="C914" t="s">
        <v>13568</v>
      </c>
      <c r="D914" s="6">
        <v>199</v>
      </c>
      <c r="E914" s="7">
        <v>495</v>
      </c>
      <c r="F914" t="s">
        <v>13088</v>
      </c>
      <c r="G914" s="5">
        <v>0.6</v>
      </c>
      <c r="H914" t="s">
        <v>14335</v>
      </c>
      <c r="I914" t="s">
        <v>13085</v>
      </c>
      <c r="J914" s="8">
        <v>4.0999999999999996</v>
      </c>
      <c r="K914" s="9">
        <v>270563</v>
      </c>
      <c r="L914" t="s">
        <v>13086</v>
      </c>
      <c r="M914" s="6">
        <v>133928685</v>
      </c>
      <c r="N914">
        <v>1109308.2999999998</v>
      </c>
      <c r="O914" t="s">
        <v>8613</v>
      </c>
      <c r="P914" t="s">
        <v>8614</v>
      </c>
    </row>
    <row r="915" spans="1:16" x14ac:dyDescent="0.25">
      <c r="A915" t="s">
        <v>8615</v>
      </c>
      <c r="B915" t="s">
        <v>13890</v>
      </c>
      <c r="C915" t="s">
        <v>13568</v>
      </c>
      <c r="D915" s="6">
        <v>749</v>
      </c>
      <c r="E915" s="7">
        <v>1245</v>
      </c>
      <c r="F915" t="s">
        <v>13084</v>
      </c>
      <c r="G915" s="5">
        <v>0.4</v>
      </c>
      <c r="H915" t="s">
        <v>14337</v>
      </c>
      <c r="I915" t="s">
        <v>13086</v>
      </c>
      <c r="J915" s="8">
        <v>3.9</v>
      </c>
      <c r="K915" s="9">
        <v>31783</v>
      </c>
      <c r="L915" t="s">
        <v>13086</v>
      </c>
      <c r="M915" s="6">
        <v>39569835</v>
      </c>
      <c r="N915">
        <v>123953.7</v>
      </c>
      <c r="O915" t="s">
        <v>8623</v>
      </c>
      <c r="P915" t="s">
        <v>8624</v>
      </c>
    </row>
    <row r="916" spans="1:16" x14ac:dyDescent="0.25">
      <c r="A916" t="s">
        <v>8625</v>
      </c>
      <c r="B916" t="s">
        <v>13891</v>
      </c>
      <c r="C916" t="s">
        <v>13568</v>
      </c>
      <c r="D916" s="6">
        <v>1399</v>
      </c>
      <c r="E916" s="7">
        <v>1549</v>
      </c>
      <c r="F916" t="s">
        <v>13084</v>
      </c>
      <c r="G916" s="5">
        <v>0.1</v>
      </c>
      <c r="H916" t="s">
        <v>14340</v>
      </c>
      <c r="I916" t="s">
        <v>13086</v>
      </c>
      <c r="J916" s="8">
        <v>3.9</v>
      </c>
      <c r="K916" s="9">
        <v>2602</v>
      </c>
      <c r="L916" t="s">
        <v>13086</v>
      </c>
      <c r="M916" s="6">
        <v>4030498</v>
      </c>
      <c r="N916">
        <v>10147.799999999999</v>
      </c>
      <c r="O916" t="s">
        <v>8633</v>
      </c>
      <c r="P916" t="s">
        <v>8634</v>
      </c>
    </row>
    <row r="917" spans="1:16" x14ac:dyDescent="0.25">
      <c r="A917" t="s">
        <v>8635</v>
      </c>
      <c r="B917" t="s">
        <v>13892</v>
      </c>
      <c r="C917" t="s">
        <v>13568</v>
      </c>
      <c r="D917" s="6">
        <v>749</v>
      </c>
      <c r="E917" s="7">
        <v>1445</v>
      </c>
      <c r="F917" t="s">
        <v>13084</v>
      </c>
      <c r="G917" s="5">
        <v>0.48</v>
      </c>
      <c r="H917" t="s">
        <v>14333</v>
      </c>
      <c r="I917" t="s">
        <v>13086</v>
      </c>
      <c r="J917" s="8">
        <v>3.9</v>
      </c>
      <c r="K917" s="9">
        <v>63350</v>
      </c>
      <c r="L917" t="s">
        <v>13086</v>
      </c>
      <c r="M917" s="6">
        <v>91540750</v>
      </c>
      <c r="N917">
        <v>247065</v>
      </c>
      <c r="O917" t="s">
        <v>8643</v>
      </c>
      <c r="P917" t="s">
        <v>8644</v>
      </c>
    </row>
    <row r="918" spans="1:16" x14ac:dyDescent="0.25">
      <c r="A918" t="s">
        <v>8645</v>
      </c>
      <c r="B918" t="s">
        <v>13893</v>
      </c>
      <c r="C918" t="s">
        <v>13568</v>
      </c>
      <c r="D918" s="6">
        <v>1699</v>
      </c>
      <c r="E918" s="7">
        <v>3193</v>
      </c>
      <c r="F918" t="s">
        <v>13084</v>
      </c>
      <c r="G918" s="5">
        <v>0.47</v>
      </c>
      <c r="H918" t="s">
        <v>14333</v>
      </c>
      <c r="I918" t="s">
        <v>13086</v>
      </c>
      <c r="J918" s="8">
        <v>3.8</v>
      </c>
      <c r="K918" s="9">
        <v>54032</v>
      </c>
      <c r="L918" t="s">
        <v>13086</v>
      </c>
      <c r="M918" s="6">
        <v>172524176</v>
      </c>
      <c r="N918">
        <v>205321.59999999998</v>
      </c>
      <c r="O918" t="s">
        <v>8654</v>
      </c>
      <c r="P918" t="s">
        <v>8655</v>
      </c>
    </row>
    <row r="919" spans="1:16" x14ac:dyDescent="0.25">
      <c r="A919" t="s">
        <v>8656</v>
      </c>
      <c r="B919" t="s">
        <v>13894</v>
      </c>
      <c r="C919" t="s">
        <v>13568</v>
      </c>
      <c r="D919" s="6">
        <v>1043</v>
      </c>
      <c r="E919" s="7">
        <v>1345</v>
      </c>
      <c r="F919" t="s">
        <v>13084</v>
      </c>
      <c r="G919" s="5">
        <v>0.22</v>
      </c>
      <c r="H919" t="s">
        <v>14336</v>
      </c>
      <c r="I919" t="s">
        <v>13086</v>
      </c>
      <c r="J919" s="8">
        <v>3.8</v>
      </c>
      <c r="K919" s="9">
        <v>15592</v>
      </c>
      <c r="L919" t="s">
        <v>13086</v>
      </c>
      <c r="M919" s="6">
        <v>20971240</v>
      </c>
      <c r="N919">
        <v>59249.599999999999</v>
      </c>
      <c r="O919" t="s">
        <v>8664</v>
      </c>
      <c r="P919" t="s">
        <v>8665</v>
      </c>
    </row>
    <row r="920" spans="1:16" x14ac:dyDescent="0.25">
      <c r="A920" t="s">
        <v>8666</v>
      </c>
      <c r="B920" t="s">
        <v>13895</v>
      </c>
      <c r="C920" t="s">
        <v>13568</v>
      </c>
      <c r="D920" s="6">
        <v>499</v>
      </c>
      <c r="E920" s="7">
        <v>999</v>
      </c>
      <c r="F920" t="s">
        <v>13084</v>
      </c>
      <c r="G920" s="5">
        <v>0.5</v>
      </c>
      <c r="H920" t="s">
        <v>14333</v>
      </c>
      <c r="I920" t="s">
        <v>13085</v>
      </c>
      <c r="J920" s="8">
        <v>4.0999999999999996</v>
      </c>
      <c r="K920" s="9">
        <v>4859</v>
      </c>
      <c r="L920" t="s">
        <v>13086</v>
      </c>
      <c r="M920" s="6">
        <v>4854141</v>
      </c>
      <c r="N920">
        <v>19921.899999999998</v>
      </c>
      <c r="O920" t="s">
        <v>8674</v>
      </c>
      <c r="P920" t="s">
        <v>8675</v>
      </c>
    </row>
    <row r="921" spans="1:16" x14ac:dyDescent="0.25">
      <c r="A921" t="s">
        <v>8676</v>
      </c>
      <c r="B921" t="s">
        <v>13896</v>
      </c>
      <c r="C921" t="s">
        <v>13568</v>
      </c>
      <c r="D921" s="6">
        <v>1464</v>
      </c>
      <c r="E921" s="7">
        <v>1650</v>
      </c>
      <c r="F921" t="s">
        <v>13084</v>
      </c>
      <c r="G921" s="5">
        <v>0.11</v>
      </c>
      <c r="H921" t="s">
        <v>14338</v>
      </c>
      <c r="I921" t="s">
        <v>13086</v>
      </c>
      <c r="J921" s="8">
        <v>4.0999999999999996</v>
      </c>
      <c r="K921" s="9">
        <v>14120</v>
      </c>
      <c r="L921" t="s">
        <v>13086</v>
      </c>
      <c r="M921" s="6">
        <v>23298000</v>
      </c>
      <c r="N921">
        <v>57891.999999999993</v>
      </c>
      <c r="O921" t="s">
        <v>8684</v>
      </c>
      <c r="P921" t="s">
        <v>8685</v>
      </c>
    </row>
    <row r="922" spans="1:16" x14ac:dyDescent="0.25">
      <c r="A922" t="s">
        <v>8686</v>
      </c>
      <c r="B922" t="s">
        <v>13897</v>
      </c>
      <c r="C922" t="s">
        <v>13568</v>
      </c>
      <c r="D922" s="6">
        <v>249</v>
      </c>
      <c r="E922" s="7">
        <v>499</v>
      </c>
      <c r="F922" t="s">
        <v>13088</v>
      </c>
      <c r="G922" s="5">
        <v>0.5</v>
      </c>
      <c r="H922" t="s">
        <v>14333</v>
      </c>
      <c r="I922" t="s">
        <v>13085</v>
      </c>
      <c r="J922" s="8">
        <v>3.3</v>
      </c>
      <c r="K922" s="9">
        <v>8427</v>
      </c>
      <c r="L922" t="s">
        <v>13086</v>
      </c>
      <c r="M922" s="6">
        <v>4205073</v>
      </c>
      <c r="N922">
        <v>27809.1</v>
      </c>
      <c r="O922" t="s">
        <v>8695</v>
      </c>
      <c r="P922" t="s">
        <v>8696</v>
      </c>
    </row>
    <row r="923" spans="1:16" x14ac:dyDescent="0.25">
      <c r="A923" t="s">
        <v>8697</v>
      </c>
      <c r="B923" t="s">
        <v>13898</v>
      </c>
      <c r="C923" t="s">
        <v>13568</v>
      </c>
      <c r="D923" s="6">
        <v>625</v>
      </c>
      <c r="E923" s="7">
        <v>1400</v>
      </c>
      <c r="F923" t="s">
        <v>13084</v>
      </c>
      <c r="G923" s="5">
        <v>0.55000000000000004</v>
      </c>
      <c r="H923" t="s">
        <v>14335</v>
      </c>
      <c r="I923" t="s">
        <v>13085</v>
      </c>
      <c r="J923" s="8">
        <v>4.2</v>
      </c>
      <c r="K923" s="9">
        <v>23316</v>
      </c>
      <c r="L923" t="s">
        <v>13086</v>
      </c>
      <c r="M923" s="6">
        <v>32642400</v>
      </c>
      <c r="N923">
        <v>97927.2</v>
      </c>
      <c r="O923" t="s">
        <v>8706</v>
      </c>
      <c r="P923" t="s">
        <v>8707</v>
      </c>
    </row>
    <row r="924" spans="1:16" x14ac:dyDescent="0.25">
      <c r="A924" t="s">
        <v>8708</v>
      </c>
      <c r="B924" t="s">
        <v>13899</v>
      </c>
      <c r="C924" t="s">
        <v>13568</v>
      </c>
      <c r="D924" s="6">
        <v>1290</v>
      </c>
      <c r="E924" s="7">
        <v>2500</v>
      </c>
      <c r="F924" t="s">
        <v>13084</v>
      </c>
      <c r="G924" s="5">
        <v>0.48</v>
      </c>
      <c r="H924" t="s">
        <v>14333</v>
      </c>
      <c r="I924" t="s">
        <v>13086</v>
      </c>
      <c r="J924" s="8">
        <v>4</v>
      </c>
      <c r="K924" s="9">
        <v>6530</v>
      </c>
      <c r="L924" t="s">
        <v>13086</v>
      </c>
      <c r="M924" s="6">
        <v>16325000</v>
      </c>
      <c r="N924">
        <v>26120</v>
      </c>
      <c r="O924" t="s">
        <v>8717</v>
      </c>
      <c r="P924" t="s">
        <v>8718</v>
      </c>
    </row>
    <row r="925" spans="1:16" x14ac:dyDescent="0.25">
      <c r="A925" t="s">
        <v>8719</v>
      </c>
      <c r="B925" t="s">
        <v>13900</v>
      </c>
      <c r="C925" t="s">
        <v>13568</v>
      </c>
      <c r="D925" s="6">
        <v>3600</v>
      </c>
      <c r="E925" s="7">
        <v>6190</v>
      </c>
      <c r="F925" t="s">
        <v>13084</v>
      </c>
      <c r="G925" s="5">
        <v>0.42</v>
      </c>
      <c r="H925" t="s">
        <v>14333</v>
      </c>
      <c r="I925" t="s">
        <v>13086</v>
      </c>
      <c r="J925" s="8">
        <v>4.3</v>
      </c>
      <c r="K925" s="9">
        <v>11924</v>
      </c>
      <c r="L925" t="s">
        <v>13086</v>
      </c>
      <c r="M925" s="6">
        <v>73809560</v>
      </c>
      <c r="N925">
        <v>51273.2</v>
      </c>
      <c r="O925" t="s">
        <v>8728</v>
      </c>
      <c r="P925" t="s">
        <v>8729</v>
      </c>
    </row>
    <row r="926" spans="1:16" x14ac:dyDescent="0.25">
      <c r="A926" t="s">
        <v>8730</v>
      </c>
      <c r="B926" t="s">
        <v>13901</v>
      </c>
      <c r="C926" t="s">
        <v>13568</v>
      </c>
      <c r="D926" s="6">
        <v>6549</v>
      </c>
      <c r="E926" s="7">
        <v>13999</v>
      </c>
      <c r="F926" t="s">
        <v>13084</v>
      </c>
      <c r="G926" s="5">
        <v>0.53</v>
      </c>
      <c r="H926" t="s">
        <v>14335</v>
      </c>
      <c r="I926" t="s">
        <v>13085</v>
      </c>
      <c r="J926" s="8">
        <v>4</v>
      </c>
      <c r="K926" s="9">
        <v>2961</v>
      </c>
      <c r="L926" t="s">
        <v>13086</v>
      </c>
      <c r="M926" s="6">
        <v>41451039</v>
      </c>
      <c r="N926">
        <v>11844</v>
      </c>
      <c r="O926" t="s">
        <v>8739</v>
      </c>
      <c r="P926" t="s">
        <v>8740</v>
      </c>
    </row>
    <row r="927" spans="1:16" x14ac:dyDescent="0.25">
      <c r="A927" t="s">
        <v>8741</v>
      </c>
      <c r="B927" t="s">
        <v>13902</v>
      </c>
      <c r="C927" t="s">
        <v>13568</v>
      </c>
      <c r="D927" s="6">
        <v>1625</v>
      </c>
      <c r="E927" s="7">
        <v>2995</v>
      </c>
      <c r="F927" t="s">
        <v>13084</v>
      </c>
      <c r="G927" s="5">
        <v>0.46</v>
      </c>
      <c r="H927" t="s">
        <v>14333</v>
      </c>
      <c r="I927" t="s">
        <v>13086</v>
      </c>
      <c r="J927" s="8">
        <v>4.5</v>
      </c>
      <c r="K927" s="9">
        <v>23484</v>
      </c>
      <c r="L927" t="s">
        <v>13086</v>
      </c>
      <c r="M927" s="6">
        <v>70334580</v>
      </c>
      <c r="N927">
        <v>105678</v>
      </c>
      <c r="O927" t="s">
        <v>8749</v>
      </c>
      <c r="P927" t="s">
        <v>8750</v>
      </c>
    </row>
    <row r="928" spans="1:16" x14ac:dyDescent="0.25">
      <c r="A928" t="s">
        <v>8751</v>
      </c>
      <c r="B928" t="s">
        <v>13903</v>
      </c>
      <c r="C928" t="s">
        <v>13568</v>
      </c>
      <c r="D928" s="6">
        <v>2599</v>
      </c>
      <c r="E928" s="7">
        <v>5890</v>
      </c>
      <c r="F928" t="s">
        <v>13084</v>
      </c>
      <c r="G928" s="5">
        <v>0.56000000000000005</v>
      </c>
      <c r="H928" t="s">
        <v>14335</v>
      </c>
      <c r="I928" t="s">
        <v>13085</v>
      </c>
      <c r="J928" s="8">
        <v>4.0999999999999996</v>
      </c>
      <c r="K928" s="9">
        <v>21783</v>
      </c>
      <c r="L928" t="s">
        <v>13086</v>
      </c>
      <c r="M928" s="6">
        <v>128301870</v>
      </c>
      <c r="N928">
        <v>89310.299999999988</v>
      </c>
      <c r="O928" t="s">
        <v>8758</v>
      </c>
      <c r="P928" t="s">
        <v>8759</v>
      </c>
    </row>
    <row r="929" spans="1:16" x14ac:dyDescent="0.25">
      <c r="A929" t="s">
        <v>8760</v>
      </c>
      <c r="B929" t="s">
        <v>13904</v>
      </c>
      <c r="C929" t="s">
        <v>13568</v>
      </c>
      <c r="D929" s="6">
        <v>1199</v>
      </c>
      <c r="E929" s="7">
        <v>2000</v>
      </c>
      <c r="F929" t="s">
        <v>13084</v>
      </c>
      <c r="G929" s="5">
        <v>0.4</v>
      </c>
      <c r="H929" t="s">
        <v>14337</v>
      </c>
      <c r="I929" t="s">
        <v>13086</v>
      </c>
      <c r="J929" s="8">
        <v>4</v>
      </c>
      <c r="K929" s="9">
        <v>14030</v>
      </c>
      <c r="L929" t="s">
        <v>13086</v>
      </c>
      <c r="M929" s="6">
        <v>28060000</v>
      </c>
      <c r="N929">
        <v>56120</v>
      </c>
      <c r="O929" t="s">
        <v>8769</v>
      </c>
      <c r="P929" t="s">
        <v>8770</v>
      </c>
    </row>
    <row r="930" spans="1:16" x14ac:dyDescent="0.25">
      <c r="A930" t="s">
        <v>8771</v>
      </c>
      <c r="B930" t="s">
        <v>13905</v>
      </c>
      <c r="C930" t="s">
        <v>13568</v>
      </c>
      <c r="D930" s="6">
        <v>5499</v>
      </c>
      <c r="E930" s="7">
        <v>13150</v>
      </c>
      <c r="F930" t="s">
        <v>13084</v>
      </c>
      <c r="G930" s="5">
        <v>0.57999999999999996</v>
      </c>
      <c r="H930" t="s">
        <v>14335</v>
      </c>
      <c r="I930" t="s">
        <v>13085</v>
      </c>
      <c r="J930" s="8">
        <v>4.2</v>
      </c>
      <c r="K930" s="9">
        <v>6398</v>
      </c>
      <c r="L930" t="s">
        <v>13086</v>
      </c>
      <c r="M930" s="6">
        <v>84133700</v>
      </c>
      <c r="N930">
        <v>26871.600000000002</v>
      </c>
      <c r="O930" t="s">
        <v>8780</v>
      </c>
      <c r="P930" t="s">
        <v>8781</v>
      </c>
    </row>
    <row r="931" spans="1:16" x14ac:dyDescent="0.25">
      <c r="A931" t="s">
        <v>8782</v>
      </c>
      <c r="B931" t="s">
        <v>13906</v>
      </c>
      <c r="C931" t="s">
        <v>13568</v>
      </c>
      <c r="D931" s="6">
        <v>1299</v>
      </c>
      <c r="E931" s="7">
        <v>3500</v>
      </c>
      <c r="F931" t="s">
        <v>13084</v>
      </c>
      <c r="G931" s="5">
        <v>0.63</v>
      </c>
      <c r="H931" t="s">
        <v>14332</v>
      </c>
      <c r="I931" t="s">
        <v>13085</v>
      </c>
      <c r="J931" s="8">
        <v>3.8</v>
      </c>
      <c r="K931" s="9">
        <v>44050</v>
      </c>
      <c r="L931" t="s">
        <v>13086</v>
      </c>
      <c r="M931" s="6">
        <v>154175000</v>
      </c>
      <c r="N931">
        <v>167390</v>
      </c>
      <c r="O931" t="s">
        <v>8790</v>
      </c>
      <c r="P931" t="s">
        <v>8791</v>
      </c>
    </row>
    <row r="932" spans="1:16" x14ac:dyDescent="0.25">
      <c r="A932" t="s">
        <v>8792</v>
      </c>
      <c r="B932" t="s">
        <v>13907</v>
      </c>
      <c r="C932" t="s">
        <v>13568</v>
      </c>
      <c r="D932" s="6">
        <v>599</v>
      </c>
      <c r="E932" s="7">
        <v>785</v>
      </c>
      <c r="F932" t="s">
        <v>13084</v>
      </c>
      <c r="G932" s="5">
        <v>0.24</v>
      </c>
      <c r="H932" t="s">
        <v>14336</v>
      </c>
      <c r="I932" t="s">
        <v>13086</v>
      </c>
      <c r="J932" s="8">
        <v>4.2</v>
      </c>
      <c r="K932" s="9">
        <v>24247</v>
      </c>
      <c r="L932" t="s">
        <v>13086</v>
      </c>
      <c r="M932" s="6">
        <v>19033895</v>
      </c>
      <c r="N932">
        <v>101837.40000000001</v>
      </c>
      <c r="O932" t="s">
        <v>8800</v>
      </c>
      <c r="P932" t="s">
        <v>8801</v>
      </c>
    </row>
    <row r="933" spans="1:16" x14ac:dyDescent="0.25">
      <c r="A933" t="s">
        <v>8802</v>
      </c>
      <c r="B933" t="s">
        <v>13908</v>
      </c>
      <c r="C933" t="s">
        <v>13568</v>
      </c>
      <c r="D933" s="6">
        <v>1999</v>
      </c>
      <c r="E933" s="7">
        <v>3210</v>
      </c>
      <c r="F933" t="s">
        <v>13084</v>
      </c>
      <c r="G933" s="5">
        <v>0.38</v>
      </c>
      <c r="H933" t="s">
        <v>14337</v>
      </c>
      <c r="I933" t="s">
        <v>13086</v>
      </c>
      <c r="J933" s="8">
        <v>4.2</v>
      </c>
      <c r="K933" s="9">
        <v>41349</v>
      </c>
      <c r="L933" t="s">
        <v>13086</v>
      </c>
      <c r="M933" s="6">
        <v>132730290</v>
      </c>
      <c r="N933">
        <v>173665.80000000002</v>
      </c>
      <c r="O933" t="s">
        <v>8810</v>
      </c>
      <c r="P933" t="s">
        <v>8811</v>
      </c>
    </row>
    <row r="934" spans="1:16" x14ac:dyDescent="0.25">
      <c r="A934" t="s">
        <v>8812</v>
      </c>
      <c r="B934" t="s">
        <v>13909</v>
      </c>
      <c r="C934" t="s">
        <v>13568</v>
      </c>
      <c r="D934" s="6">
        <v>549</v>
      </c>
      <c r="E934" s="7">
        <v>1000</v>
      </c>
      <c r="F934" t="s">
        <v>13084</v>
      </c>
      <c r="G934" s="5">
        <v>0.45</v>
      </c>
      <c r="H934" t="s">
        <v>14333</v>
      </c>
      <c r="I934" t="s">
        <v>13086</v>
      </c>
      <c r="J934" s="8">
        <v>3.6</v>
      </c>
      <c r="K934" s="9">
        <v>1074</v>
      </c>
      <c r="L934" t="s">
        <v>13086</v>
      </c>
      <c r="M934" s="6">
        <v>1074000</v>
      </c>
      <c r="N934">
        <v>3866.4</v>
      </c>
      <c r="O934" t="s">
        <v>8820</v>
      </c>
      <c r="P934" t="s">
        <v>8821</v>
      </c>
    </row>
    <row r="935" spans="1:16" x14ac:dyDescent="0.25">
      <c r="A935" t="s">
        <v>8822</v>
      </c>
      <c r="B935" t="s">
        <v>13910</v>
      </c>
      <c r="C935" t="s">
        <v>13568</v>
      </c>
      <c r="D935" s="6">
        <v>999</v>
      </c>
      <c r="E935" s="7">
        <v>2000</v>
      </c>
      <c r="F935" t="s">
        <v>13084</v>
      </c>
      <c r="G935" s="5">
        <v>0.5</v>
      </c>
      <c r="H935" t="s">
        <v>14333</v>
      </c>
      <c r="I935" t="s">
        <v>13085</v>
      </c>
      <c r="J935" s="8">
        <v>3.8</v>
      </c>
      <c r="K935" s="9">
        <v>1163</v>
      </c>
      <c r="L935" t="s">
        <v>13086</v>
      </c>
      <c r="M935" s="6">
        <v>2326000</v>
      </c>
      <c r="N935">
        <v>4419.3999999999996</v>
      </c>
      <c r="O935" t="s">
        <v>8830</v>
      </c>
      <c r="P935" t="s">
        <v>8831</v>
      </c>
    </row>
    <row r="936" spans="1:16" x14ac:dyDescent="0.25">
      <c r="A936" t="s">
        <v>8832</v>
      </c>
      <c r="B936" t="s">
        <v>13911</v>
      </c>
      <c r="C936" t="s">
        <v>13568</v>
      </c>
      <c r="D936" s="6">
        <v>398</v>
      </c>
      <c r="E936" s="7">
        <v>1999</v>
      </c>
      <c r="F936" t="s">
        <v>13084</v>
      </c>
      <c r="G936" s="5">
        <v>0.8</v>
      </c>
      <c r="H936" t="s">
        <v>14339</v>
      </c>
      <c r="I936" t="s">
        <v>13085</v>
      </c>
      <c r="J936" s="8">
        <v>4.0999999999999996</v>
      </c>
      <c r="K936" s="9">
        <v>257</v>
      </c>
      <c r="L936" t="s">
        <v>13085</v>
      </c>
      <c r="M936" s="6">
        <v>513743</v>
      </c>
      <c r="N936">
        <v>1053.6999999999998</v>
      </c>
      <c r="O936" t="s">
        <v>8840</v>
      </c>
      <c r="P936" t="s">
        <v>8841</v>
      </c>
    </row>
    <row r="937" spans="1:16" x14ac:dyDescent="0.25">
      <c r="A937" t="s">
        <v>8842</v>
      </c>
      <c r="B937" t="s">
        <v>13912</v>
      </c>
      <c r="C937" t="s">
        <v>13568</v>
      </c>
      <c r="D937" s="6">
        <v>539</v>
      </c>
      <c r="E937" s="7">
        <v>720</v>
      </c>
      <c r="F937" t="s">
        <v>13084</v>
      </c>
      <c r="G937" s="5">
        <v>0.25</v>
      </c>
      <c r="H937" t="s">
        <v>14336</v>
      </c>
      <c r="I937" t="s">
        <v>13086</v>
      </c>
      <c r="J937" s="8">
        <v>4.0999999999999996</v>
      </c>
      <c r="K937" s="9">
        <v>36017</v>
      </c>
      <c r="L937" t="s">
        <v>13086</v>
      </c>
      <c r="M937" s="6">
        <v>25932240</v>
      </c>
      <c r="N937">
        <v>147669.69999999998</v>
      </c>
      <c r="O937" t="s">
        <v>8851</v>
      </c>
      <c r="P937" t="s">
        <v>8852</v>
      </c>
    </row>
    <row r="938" spans="1:16" x14ac:dyDescent="0.25">
      <c r="A938" t="s">
        <v>8853</v>
      </c>
      <c r="B938" t="s">
        <v>13913</v>
      </c>
      <c r="C938" t="s">
        <v>13568</v>
      </c>
      <c r="D938" s="6">
        <v>699</v>
      </c>
      <c r="E938" s="7">
        <v>1595</v>
      </c>
      <c r="F938" t="s">
        <v>13084</v>
      </c>
      <c r="G938" s="5">
        <v>0.56000000000000005</v>
      </c>
      <c r="H938" t="s">
        <v>14335</v>
      </c>
      <c r="I938" t="s">
        <v>13085</v>
      </c>
      <c r="J938" s="8">
        <v>4.0999999999999996</v>
      </c>
      <c r="K938" s="9">
        <v>8090</v>
      </c>
      <c r="L938" t="s">
        <v>13086</v>
      </c>
      <c r="M938" s="6">
        <v>12903550</v>
      </c>
      <c r="N938">
        <v>33169</v>
      </c>
      <c r="O938" t="s">
        <v>8861</v>
      </c>
      <c r="P938" t="s">
        <v>8862</v>
      </c>
    </row>
    <row r="939" spans="1:16" x14ac:dyDescent="0.25">
      <c r="A939" t="s">
        <v>8863</v>
      </c>
      <c r="B939" t="s">
        <v>13914</v>
      </c>
      <c r="C939" t="s">
        <v>13568</v>
      </c>
      <c r="D939" s="6">
        <v>2148</v>
      </c>
      <c r="E939" s="7">
        <v>3645</v>
      </c>
      <c r="F939" t="s">
        <v>13084</v>
      </c>
      <c r="G939" s="5">
        <v>0.41</v>
      </c>
      <c r="H939" t="s">
        <v>14333</v>
      </c>
      <c r="I939" t="s">
        <v>13086</v>
      </c>
      <c r="J939" s="8">
        <v>4.0999999999999996</v>
      </c>
      <c r="K939" s="9">
        <v>31388</v>
      </c>
      <c r="L939" t="s">
        <v>13086</v>
      </c>
      <c r="M939" s="6">
        <v>114409260</v>
      </c>
      <c r="N939">
        <v>128690.79999999999</v>
      </c>
      <c r="O939" t="s">
        <v>8871</v>
      </c>
      <c r="P939" t="s">
        <v>8872</v>
      </c>
    </row>
    <row r="940" spans="1:16" x14ac:dyDescent="0.25">
      <c r="A940" t="s">
        <v>8873</v>
      </c>
      <c r="B940" t="s">
        <v>13915</v>
      </c>
      <c r="C940" t="s">
        <v>13568</v>
      </c>
      <c r="D940" s="6">
        <v>3599</v>
      </c>
      <c r="E940" s="7">
        <v>7950</v>
      </c>
      <c r="F940" t="s">
        <v>13084</v>
      </c>
      <c r="G940" s="5">
        <v>0.55000000000000004</v>
      </c>
      <c r="H940" t="s">
        <v>14335</v>
      </c>
      <c r="I940" t="s">
        <v>13085</v>
      </c>
      <c r="J940" s="8">
        <v>4.2</v>
      </c>
      <c r="K940" s="9">
        <v>136</v>
      </c>
      <c r="L940" t="s">
        <v>13085</v>
      </c>
      <c r="M940" s="6">
        <v>1081200</v>
      </c>
      <c r="N940">
        <v>571.20000000000005</v>
      </c>
      <c r="O940" t="s">
        <v>8882</v>
      </c>
      <c r="P940" t="s">
        <v>8883</v>
      </c>
    </row>
    <row r="941" spans="1:16" x14ac:dyDescent="0.25">
      <c r="A941" t="s">
        <v>8884</v>
      </c>
      <c r="B941" t="s">
        <v>13916</v>
      </c>
      <c r="C941" t="s">
        <v>13568</v>
      </c>
      <c r="D941" s="6">
        <v>351</v>
      </c>
      <c r="E941" s="7">
        <v>999</v>
      </c>
      <c r="F941" t="s">
        <v>13084</v>
      </c>
      <c r="G941" s="5">
        <v>0.65</v>
      </c>
      <c r="H941" t="s">
        <v>14332</v>
      </c>
      <c r="I941" t="s">
        <v>13085</v>
      </c>
      <c r="J941" s="8">
        <v>4</v>
      </c>
      <c r="K941" s="9">
        <v>5380</v>
      </c>
      <c r="L941" t="s">
        <v>13086</v>
      </c>
      <c r="M941" s="6">
        <v>5374620</v>
      </c>
      <c r="N941">
        <v>21520</v>
      </c>
      <c r="O941" t="s">
        <v>8893</v>
      </c>
      <c r="P941" t="s">
        <v>8894</v>
      </c>
    </row>
    <row r="942" spans="1:16" x14ac:dyDescent="0.25">
      <c r="A942" t="s">
        <v>8895</v>
      </c>
      <c r="B942" t="s">
        <v>13917</v>
      </c>
      <c r="C942" t="s">
        <v>13568</v>
      </c>
      <c r="D942" s="6">
        <v>1614</v>
      </c>
      <c r="E942" s="7">
        <v>1745</v>
      </c>
      <c r="F942" t="s">
        <v>13084</v>
      </c>
      <c r="G942" s="5">
        <v>0.08</v>
      </c>
      <c r="H942" t="s">
        <v>14340</v>
      </c>
      <c r="I942" t="s">
        <v>13086</v>
      </c>
      <c r="J942" s="8">
        <v>4.3</v>
      </c>
      <c r="K942" s="9">
        <v>37974</v>
      </c>
      <c r="L942" t="s">
        <v>13086</v>
      </c>
      <c r="M942" s="6">
        <v>66264630</v>
      </c>
      <c r="N942">
        <v>163288.19999999998</v>
      </c>
      <c r="O942" t="s">
        <v>8904</v>
      </c>
      <c r="P942" t="s">
        <v>8905</v>
      </c>
    </row>
    <row r="943" spans="1:16" x14ac:dyDescent="0.25">
      <c r="A943" t="s">
        <v>8906</v>
      </c>
      <c r="B943" t="s">
        <v>13918</v>
      </c>
      <c r="C943" t="s">
        <v>13568</v>
      </c>
      <c r="D943" s="6">
        <v>719</v>
      </c>
      <c r="E943" s="7">
        <v>1295</v>
      </c>
      <c r="F943" t="s">
        <v>13084</v>
      </c>
      <c r="G943" s="5">
        <v>0.44</v>
      </c>
      <c r="H943" t="s">
        <v>14333</v>
      </c>
      <c r="I943" t="s">
        <v>13086</v>
      </c>
      <c r="J943" s="8">
        <v>4.2</v>
      </c>
      <c r="K943" s="9">
        <v>17218</v>
      </c>
      <c r="L943" t="s">
        <v>13086</v>
      </c>
      <c r="M943" s="6">
        <v>22297310</v>
      </c>
      <c r="N943">
        <v>72315.600000000006</v>
      </c>
      <c r="O943" t="s">
        <v>8914</v>
      </c>
      <c r="P943" t="s">
        <v>8915</v>
      </c>
    </row>
    <row r="944" spans="1:16" x14ac:dyDescent="0.25">
      <c r="A944" t="s">
        <v>8916</v>
      </c>
      <c r="B944" t="s">
        <v>13919</v>
      </c>
      <c r="C944" t="s">
        <v>13568</v>
      </c>
      <c r="D944" s="6">
        <v>678</v>
      </c>
      <c r="E944" s="7">
        <v>1499</v>
      </c>
      <c r="F944" t="s">
        <v>13084</v>
      </c>
      <c r="G944" s="5">
        <v>0.55000000000000004</v>
      </c>
      <c r="H944" t="s">
        <v>14335</v>
      </c>
      <c r="I944" t="s">
        <v>13085</v>
      </c>
      <c r="J944" s="8">
        <v>4.2</v>
      </c>
      <c r="K944" s="9">
        <v>900</v>
      </c>
      <c r="L944" t="s">
        <v>13085</v>
      </c>
      <c r="M944" s="6">
        <v>1349100</v>
      </c>
      <c r="N944">
        <v>3780</v>
      </c>
      <c r="O944" t="s">
        <v>8924</v>
      </c>
      <c r="P944" t="s">
        <v>8925</v>
      </c>
    </row>
    <row r="945" spans="1:16" x14ac:dyDescent="0.25">
      <c r="A945" t="s">
        <v>8926</v>
      </c>
      <c r="B945" t="s">
        <v>13920</v>
      </c>
      <c r="C945" t="s">
        <v>13568</v>
      </c>
      <c r="D945" s="6">
        <v>809</v>
      </c>
      <c r="E945" s="7">
        <v>1545</v>
      </c>
      <c r="F945" t="s">
        <v>13084</v>
      </c>
      <c r="G945" s="5">
        <v>0.48</v>
      </c>
      <c r="H945" t="s">
        <v>14333</v>
      </c>
      <c r="I945" t="s">
        <v>13086</v>
      </c>
      <c r="J945" s="8">
        <v>3.7</v>
      </c>
      <c r="K945" s="9">
        <v>976</v>
      </c>
      <c r="L945" t="s">
        <v>13085</v>
      </c>
      <c r="M945" s="6">
        <v>1507920</v>
      </c>
      <c r="N945">
        <v>3611.2000000000003</v>
      </c>
      <c r="O945" t="s">
        <v>8934</v>
      </c>
      <c r="P945" t="s">
        <v>8935</v>
      </c>
    </row>
    <row r="946" spans="1:16" x14ac:dyDescent="0.25">
      <c r="A946" t="s">
        <v>8936</v>
      </c>
      <c r="B946" t="s">
        <v>13921</v>
      </c>
      <c r="C946" t="s">
        <v>13568</v>
      </c>
      <c r="D946" s="6">
        <v>1969</v>
      </c>
      <c r="E946" s="7">
        <v>5000</v>
      </c>
      <c r="F946" t="s">
        <v>13084</v>
      </c>
      <c r="G946" s="5">
        <v>0.61</v>
      </c>
      <c r="H946" t="s">
        <v>14332</v>
      </c>
      <c r="I946" t="s">
        <v>13085</v>
      </c>
      <c r="J946" s="8">
        <v>4.0999999999999996</v>
      </c>
      <c r="K946" s="9">
        <v>4927</v>
      </c>
      <c r="L946" t="s">
        <v>13086</v>
      </c>
      <c r="M946" s="6">
        <v>24635000</v>
      </c>
      <c r="N946">
        <v>20200.699999999997</v>
      </c>
      <c r="O946" t="s">
        <v>8945</v>
      </c>
      <c r="P946" t="s">
        <v>8946</v>
      </c>
    </row>
    <row r="947" spans="1:16" x14ac:dyDescent="0.25">
      <c r="A947" t="s">
        <v>8947</v>
      </c>
      <c r="B947" t="s">
        <v>13922</v>
      </c>
      <c r="C947" t="s">
        <v>13568</v>
      </c>
      <c r="D947" s="6">
        <v>1490</v>
      </c>
      <c r="E947" s="7">
        <v>1695</v>
      </c>
      <c r="F947" t="s">
        <v>13084</v>
      </c>
      <c r="G947" s="5">
        <v>0.12</v>
      </c>
      <c r="H947" t="s">
        <v>14338</v>
      </c>
      <c r="I947" t="s">
        <v>13086</v>
      </c>
      <c r="J947" s="8">
        <v>4.4000000000000004</v>
      </c>
      <c r="K947" s="9">
        <v>3543</v>
      </c>
      <c r="L947" t="s">
        <v>13086</v>
      </c>
      <c r="M947" s="6">
        <v>6005385</v>
      </c>
      <c r="N947">
        <v>15589.2</v>
      </c>
      <c r="O947" t="s">
        <v>8955</v>
      </c>
      <c r="P947" t="s">
        <v>8956</v>
      </c>
    </row>
    <row r="948" spans="1:16" x14ac:dyDescent="0.25">
      <c r="A948" t="s">
        <v>8957</v>
      </c>
      <c r="B948" t="s">
        <v>13923</v>
      </c>
      <c r="C948" t="s">
        <v>13568</v>
      </c>
      <c r="D948" s="6">
        <v>2499</v>
      </c>
      <c r="E948" s="7">
        <v>3945</v>
      </c>
      <c r="F948" t="s">
        <v>13084</v>
      </c>
      <c r="G948" s="5">
        <v>0.37</v>
      </c>
      <c r="H948" t="s">
        <v>14337</v>
      </c>
      <c r="I948" t="s">
        <v>13086</v>
      </c>
      <c r="J948" s="8">
        <v>3.8</v>
      </c>
      <c r="K948" s="9">
        <v>2732</v>
      </c>
      <c r="L948" t="s">
        <v>13086</v>
      </c>
      <c r="M948" s="6">
        <v>10777740</v>
      </c>
      <c r="N948">
        <v>10381.6</v>
      </c>
      <c r="O948" t="s">
        <v>8965</v>
      </c>
      <c r="P948" t="s">
        <v>8966</v>
      </c>
    </row>
    <row r="949" spans="1:16" x14ac:dyDescent="0.25">
      <c r="A949" t="s">
        <v>8967</v>
      </c>
      <c r="B949" t="s">
        <v>13924</v>
      </c>
      <c r="C949" t="s">
        <v>13568</v>
      </c>
      <c r="D949" s="6">
        <v>1665</v>
      </c>
      <c r="E949" s="7">
        <v>2099</v>
      </c>
      <c r="F949" t="s">
        <v>13084</v>
      </c>
      <c r="G949" s="5">
        <v>0.21</v>
      </c>
      <c r="H949" t="s">
        <v>14336</v>
      </c>
      <c r="I949" t="s">
        <v>13086</v>
      </c>
      <c r="J949" s="8">
        <v>4</v>
      </c>
      <c r="K949" s="9">
        <v>14368</v>
      </c>
      <c r="L949" t="s">
        <v>13086</v>
      </c>
      <c r="M949" s="6">
        <v>30158432</v>
      </c>
      <c r="N949">
        <v>57472</v>
      </c>
      <c r="O949" t="s">
        <v>8976</v>
      </c>
      <c r="P949" t="s">
        <v>8977</v>
      </c>
    </row>
    <row r="950" spans="1:16" x14ac:dyDescent="0.25">
      <c r="A950" t="s">
        <v>8978</v>
      </c>
      <c r="B950" t="s">
        <v>13925</v>
      </c>
      <c r="C950" t="s">
        <v>13568</v>
      </c>
      <c r="D950" s="6">
        <v>3229</v>
      </c>
      <c r="E950" s="7">
        <v>5295</v>
      </c>
      <c r="F950" t="s">
        <v>13084</v>
      </c>
      <c r="G950" s="5">
        <v>0.39</v>
      </c>
      <c r="H950" t="s">
        <v>14337</v>
      </c>
      <c r="I950" t="s">
        <v>13086</v>
      </c>
      <c r="J950" s="8">
        <v>4.2</v>
      </c>
      <c r="K950" s="9">
        <v>39724</v>
      </c>
      <c r="L950" t="s">
        <v>13086</v>
      </c>
      <c r="M950" s="6">
        <v>210338580</v>
      </c>
      <c r="N950">
        <v>166840.80000000002</v>
      </c>
      <c r="O950" t="s">
        <v>8986</v>
      </c>
      <c r="P950" t="s">
        <v>8987</v>
      </c>
    </row>
    <row r="951" spans="1:16" x14ac:dyDescent="0.25">
      <c r="A951" t="s">
        <v>8988</v>
      </c>
      <c r="B951" t="s">
        <v>13926</v>
      </c>
      <c r="C951" t="s">
        <v>13568</v>
      </c>
      <c r="D951" s="6">
        <v>1799</v>
      </c>
      <c r="E951" s="7">
        <v>3595</v>
      </c>
      <c r="F951" t="s">
        <v>13084</v>
      </c>
      <c r="G951" s="5">
        <v>0.5</v>
      </c>
      <c r="H951" t="s">
        <v>14333</v>
      </c>
      <c r="I951" t="s">
        <v>13085</v>
      </c>
      <c r="J951" s="8">
        <v>3.8</v>
      </c>
      <c r="K951" s="9">
        <v>9791</v>
      </c>
      <c r="L951" t="s">
        <v>13086</v>
      </c>
      <c r="M951" s="6">
        <v>35198645</v>
      </c>
      <c r="N951">
        <v>37205.799999999996</v>
      </c>
      <c r="O951" t="s">
        <v>8996</v>
      </c>
      <c r="P951" t="s">
        <v>8997</v>
      </c>
    </row>
    <row r="952" spans="1:16" x14ac:dyDescent="0.25">
      <c r="A952" t="s">
        <v>8998</v>
      </c>
      <c r="B952" t="s">
        <v>13927</v>
      </c>
      <c r="C952" t="s">
        <v>13568</v>
      </c>
      <c r="D952" s="6">
        <v>1260</v>
      </c>
      <c r="E952" s="7">
        <v>1699</v>
      </c>
      <c r="F952" t="s">
        <v>13084</v>
      </c>
      <c r="G952" s="5">
        <v>0.26</v>
      </c>
      <c r="H952" t="s">
        <v>14336</v>
      </c>
      <c r="I952" t="s">
        <v>13086</v>
      </c>
      <c r="J952" s="8">
        <v>4.2</v>
      </c>
      <c r="K952" s="9">
        <v>2891</v>
      </c>
      <c r="L952" t="s">
        <v>13086</v>
      </c>
      <c r="M952" s="6">
        <v>4911809</v>
      </c>
      <c r="N952">
        <v>12142.2</v>
      </c>
      <c r="O952" t="s">
        <v>9006</v>
      </c>
      <c r="P952" t="s">
        <v>9007</v>
      </c>
    </row>
    <row r="953" spans="1:16" x14ac:dyDescent="0.25">
      <c r="A953" t="s">
        <v>9008</v>
      </c>
      <c r="B953" t="s">
        <v>13928</v>
      </c>
      <c r="C953" t="s">
        <v>13568</v>
      </c>
      <c r="D953" s="6">
        <v>749</v>
      </c>
      <c r="E953" s="7">
        <v>1129</v>
      </c>
      <c r="F953" t="s">
        <v>13084</v>
      </c>
      <c r="G953" s="5">
        <v>0.34</v>
      </c>
      <c r="H953" t="s">
        <v>14337</v>
      </c>
      <c r="I953" t="s">
        <v>13086</v>
      </c>
      <c r="J953" s="8">
        <v>4</v>
      </c>
      <c r="K953" s="9">
        <v>2446</v>
      </c>
      <c r="L953" t="s">
        <v>13086</v>
      </c>
      <c r="M953" s="6">
        <v>2761534</v>
      </c>
      <c r="N953">
        <v>9784</v>
      </c>
      <c r="O953" t="s">
        <v>9016</v>
      </c>
      <c r="P953" t="s">
        <v>9017</v>
      </c>
    </row>
    <row r="954" spans="1:16" x14ac:dyDescent="0.25">
      <c r="A954" t="s">
        <v>9018</v>
      </c>
      <c r="B954" t="s">
        <v>13929</v>
      </c>
      <c r="C954" t="s">
        <v>13568</v>
      </c>
      <c r="D954" s="6">
        <v>3499</v>
      </c>
      <c r="E954" s="7">
        <v>5795</v>
      </c>
      <c r="F954" t="s">
        <v>13084</v>
      </c>
      <c r="G954" s="5">
        <v>0.4</v>
      </c>
      <c r="H954" t="s">
        <v>14337</v>
      </c>
      <c r="I954" t="s">
        <v>13086</v>
      </c>
      <c r="J954" s="8">
        <v>3.9</v>
      </c>
      <c r="K954" s="9">
        <v>25340</v>
      </c>
      <c r="L954" t="s">
        <v>13086</v>
      </c>
      <c r="M954" s="6">
        <v>146845300</v>
      </c>
      <c r="N954">
        <v>98826</v>
      </c>
      <c r="O954" t="s">
        <v>9026</v>
      </c>
      <c r="P954" t="s">
        <v>9027</v>
      </c>
    </row>
    <row r="955" spans="1:16" x14ac:dyDescent="0.25">
      <c r="A955" t="s">
        <v>9028</v>
      </c>
      <c r="B955" t="s">
        <v>13930</v>
      </c>
      <c r="C955" t="s">
        <v>13568</v>
      </c>
      <c r="D955" s="6">
        <v>379</v>
      </c>
      <c r="E955" s="7">
        <v>999</v>
      </c>
      <c r="F955" t="s">
        <v>13084</v>
      </c>
      <c r="G955" s="5">
        <v>0.62</v>
      </c>
      <c r="H955" t="s">
        <v>14332</v>
      </c>
      <c r="I955" t="s">
        <v>13085</v>
      </c>
      <c r="J955" s="8">
        <v>4.3</v>
      </c>
      <c r="K955" s="9">
        <v>3096</v>
      </c>
      <c r="L955" t="s">
        <v>13086</v>
      </c>
      <c r="M955" s="6">
        <v>3092904</v>
      </c>
      <c r="N955">
        <v>13312.8</v>
      </c>
      <c r="O955" t="s">
        <v>9037</v>
      </c>
      <c r="P955" t="s">
        <v>9038</v>
      </c>
    </row>
    <row r="956" spans="1:16" x14ac:dyDescent="0.25">
      <c r="A956" t="s">
        <v>9039</v>
      </c>
      <c r="B956" t="s">
        <v>13931</v>
      </c>
      <c r="C956" t="s">
        <v>13568</v>
      </c>
      <c r="D956" s="6">
        <v>1099</v>
      </c>
      <c r="E956" s="7">
        <v>2400</v>
      </c>
      <c r="F956" t="s">
        <v>13084</v>
      </c>
      <c r="G956" s="5">
        <v>0.54</v>
      </c>
      <c r="H956" t="s">
        <v>14335</v>
      </c>
      <c r="I956" t="s">
        <v>13085</v>
      </c>
      <c r="J956" s="8">
        <v>3.8</v>
      </c>
      <c r="K956" s="9">
        <v>4</v>
      </c>
      <c r="L956" t="s">
        <v>13085</v>
      </c>
      <c r="M956" s="6">
        <v>9600</v>
      </c>
      <c r="N956">
        <v>15.2</v>
      </c>
      <c r="O956" t="s">
        <v>9047</v>
      </c>
      <c r="P956" t="s">
        <v>9048</v>
      </c>
    </row>
    <row r="957" spans="1:16" x14ac:dyDescent="0.25">
      <c r="A957" t="s">
        <v>9049</v>
      </c>
      <c r="B957" t="s">
        <v>13932</v>
      </c>
      <c r="C957" t="s">
        <v>13568</v>
      </c>
      <c r="D957" s="6">
        <v>749</v>
      </c>
      <c r="E957" s="7">
        <v>1299</v>
      </c>
      <c r="F957" t="s">
        <v>13084</v>
      </c>
      <c r="G957" s="5">
        <v>0.42</v>
      </c>
      <c r="H957" t="s">
        <v>14333</v>
      </c>
      <c r="I957" t="s">
        <v>13086</v>
      </c>
      <c r="J957" s="8">
        <v>4</v>
      </c>
      <c r="K957" s="9">
        <v>119</v>
      </c>
      <c r="L957" t="s">
        <v>13085</v>
      </c>
      <c r="M957" s="6">
        <v>154581</v>
      </c>
      <c r="N957">
        <v>476</v>
      </c>
      <c r="O957" t="s">
        <v>9057</v>
      </c>
      <c r="P957" t="s">
        <v>9058</v>
      </c>
    </row>
    <row r="958" spans="1:16" x14ac:dyDescent="0.25">
      <c r="A958" t="s">
        <v>9059</v>
      </c>
      <c r="B958" t="s">
        <v>13933</v>
      </c>
      <c r="C958" t="s">
        <v>13568</v>
      </c>
      <c r="D958" s="6">
        <v>1299</v>
      </c>
      <c r="E958" s="7">
        <v>1299</v>
      </c>
      <c r="F958" t="s">
        <v>13084</v>
      </c>
      <c r="G958" s="5">
        <v>0</v>
      </c>
      <c r="H958" t="s">
        <v>14340</v>
      </c>
      <c r="I958" t="s">
        <v>13086</v>
      </c>
      <c r="J958" s="8">
        <v>4.2</v>
      </c>
      <c r="K958" s="9">
        <v>40106</v>
      </c>
      <c r="L958" t="s">
        <v>13086</v>
      </c>
      <c r="M958" s="6">
        <v>52097694</v>
      </c>
      <c r="N958">
        <v>168445.2</v>
      </c>
      <c r="O958" t="s">
        <v>9068</v>
      </c>
      <c r="P958" t="s">
        <v>9069</v>
      </c>
    </row>
    <row r="959" spans="1:16" x14ac:dyDescent="0.25">
      <c r="A959" t="s">
        <v>9070</v>
      </c>
      <c r="B959" t="s">
        <v>13934</v>
      </c>
      <c r="C959" t="s">
        <v>13568</v>
      </c>
      <c r="D959" s="6">
        <v>549</v>
      </c>
      <c r="E959" s="7">
        <v>1090</v>
      </c>
      <c r="F959" t="s">
        <v>13084</v>
      </c>
      <c r="G959" s="5">
        <v>0.5</v>
      </c>
      <c r="H959" t="s">
        <v>14333</v>
      </c>
      <c r="I959" t="s">
        <v>13085</v>
      </c>
      <c r="J959" s="8">
        <v>4.2</v>
      </c>
      <c r="K959" s="9">
        <v>13029</v>
      </c>
      <c r="L959" t="s">
        <v>13086</v>
      </c>
      <c r="M959" s="6">
        <v>14201610</v>
      </c>
      <c r="N959">
        <v>54721.8</v>
      </c>
      <c r="O959" t="s">
        <v>9078</v>
      </c>
      <c r="P959" t="s">
        <v>9079</v>
      </c>
    </row>
    <row r="960" spans="1:16" x14ac:dyDescent="0.25">
      <c r="A960" t="s">
        <v>9080</v>
      </c>
      <c r="B960" t="s">
        <v>13935</v>
      </c>
      <c r="C960" t="s">
        <v>13568</v>
      </c>
      <c r="D960" s="6">
        <v>899</v>
      </c>
      <c r="E960" s="7">
        <v>2000</v>
      </c>
      <c r="F960" t="s">
        <v>13084</v>
      </c>
      <c r="G960" s="5">
        <v>0.55000000000000004</v>
      </c>
      <c r="H960" t="s">
        <v>14335</v>
      </c>
      <c r="I960" t="s">
        <v>13085</v>
      </c>
      <c r="J960" s="8">
        <v>3.6</v>
      </c>
      <c r="K960" s="9">
        <v>291</v>
      </c>
      <c r="L960" t="s">
        <v>13085</v>
      </c>
      <c r="M960" s="6">
        <v>582000</v>
      </c>
      <c r="N960">
        <v>1047.6000000000001</v>
      </c>
      <c r="O960" t="s">
        <v>9088</v>
      </c>
      <c r="P960" t="s">
        <v>9089</v>
      </c>
    </row>
    <row r="961" spans="1:16" x14ac:dyDescent="0.25">
      <c r="A961" t="s">
        <v>9090</v>
      </c>
      <c r="B961" t="s">
        <v>13936</v>
      </c>
      <c r="C961" t="s">
        <v>13568</v>
      </c>
      <c r="D961" s="6">
        <v>1321</v>
      </c>
      <c r="E961" s="7">
        <v>1545</v>
      </c>
      <c r="F961" t="s">
        <v>13084</v>
      </c>
      <c r="G961" s="5">
        <v>0.14000000000000001</v>
      </c>
      <c r="H961" t="s">
        <v>14338</v>
      </c>
      <c r="I961" t="s">
        <v>13086</v>
      </c>
      <c r="J961" s="8">
        <v>4.3</v>
      </c>
      <c r="K961" s="9">
        <v>15453</v>
      </c>
      <c r="L961" t="s">
        <v>13086</v>
      </c>
      <c r="M961" s="6">
        <v>23874885</v>
      </c>
      <c r="N961">
        <v>66447.899999999994</v>
      </c>
      <c r="O961" t="s">
        <v>9098</v>
      </c>
      <c r="P961" t="s">
        <v>9099</v>
      </c>
    </row>
    <row r="962" spans="1:16" x14ac:dyDescent="0.25">
      <c r="A962" t="s">
        <v>9100</v>
      </c>
      <c r="B962" t="s">
        <v>13937</v>
      </c>
      <c r="C962" t="s">
        <v>13568</v>
      </c>
      <c r="D962" s="6">
        <v>1099</v>
      </c>
      <c r="E962" s="7">
        <v>1999</v>
      </c>
      <c r="F962" t="s">
        <v>13084</v>
      </c>
      <c r="G962" s="5">
        <v>0.45</v>
      </c>
      <c r="H962" t="s">
        <v>14333</v>
      </c>
      <c r="I962" t="s">
        <v>13086</v>
      </c>
      <c r="J962" s="8">
        <v>4</v>
      </c>
      <c r="K962" s="9">
        <v>604</v>
      </c>
      <c r="L962" t="s">
        <v>13085</v>
      </c>
      <c r="M962" s="6">
        <v>1207396</v>
      </c>
      <c r="N962">
        <v>2416</v>
      </c>
      <c r="O962" t="s">
        <v>9108</v>
      </c>
      <c r="P962" t="s">
        <v>9109</v>
      </c>
    </row>
    <row r="963" spans="1:16" x14ac:dyDescent="0.25">
      <c r="A963" t="s">
        <v>9110</v>
      </c>
      <c r="B963" t="s">
        <v>13938</v>
      </c>
      <c r="C963" t="s">
        <v>13568</v>
      </c>
      <c r="D963" s="6">
        <v>775</v>
      </c>
      <c r="E963" s="7">
        <v>875</v>
      </c>
      <c r="F963" t="s">
        <v>13084</v>
      </c>
      <c r="G963" s="5">
        <v>0.11</v>
      </c>
      <c r="H963" t="s">
        <v>14338</v>
      </c>
      <c r="I963" t="s">
        <v>13086</v>
      </c>
      <c r="J963" s="8">
        <v>4.2</v>
      </c>
      <c r="K963" s="9">
        <v>46647</v>
      </c>
      <c r="L963" t="s">
        <v>13086</v>
      </c>
      <c r="M963" s="6">
        <v>40816125</v>
      </c>
      <c r="N963">
        <v>195917.4</v>
      </c>
      <c r="O963" t="s">
        <v>9118</v>
      </c>
      <c r="P963" t="s">
        <v>9119</v>
      </c>
    </row>
    <row r="964" spans="1:16" x14ac:dyDescent="0.25">
      <c r="A964" t="s">
        <v>9120</v>
      </c>
      <c r="B964" t="s">
        <v>13939</v>
      </c>
      <c r="C964" t="s">
        <v>13568</v>
      </c>
      <c r="D964" s="6">
        <v>6299</v>
      </c>
      <c r="E964" s="7">
        <v>15270</v>
      </c>
      <c r="F964" t="s">
        <v>13084</v>
      </c>
      <c r="G964" s="5">
        <v>0.59</v>
      </c>
      <c r="H964" t="s">
        <v>14335</v>
      </c>
      <c r="I964" t="s">
        <v>13085</v>
      </c>
      <c r="J964" s="8">
        <v>4.0999999999999996</v>
      </c>
      <c r="K964" s="9">
        <v>3233</v>
      </c>
      <c r="L964" t="s">
        <v>13086</v>
      </c>
      <c r="M964" s="6">
        <v>49367910</v>
      </c>
      <c r="N964">
        <v>13255.3</v>
      </c>
      <c r="O964" t="s">
        <v>9128</v>
      </c>
      <c r="P964" t="s">
        <v>9129</v>
      </c>
    </row>
    <row r="965" spans="1:16" x14ac:dyDescent="0.25">
      <c r="A965" t="s">
        <v>9130</v>
      </c>
      <c r="B965" t="s">
        <v>13940</v>
      </c>
      <c r="C965" t="s">
        <v>13568</v>
      </c>
      <c r="D965" s="6">
        <v>3190</v>
      </c>
      <c r="E965" s="7">
        <v>4195</v>
      </c>
      <c r="F965" t="s">
        <v>13084</v>
      </c>
      <c r="G965" s="5">
        <v>0.24</v>
      </c>
      <c r="H965" t="s">
        <v>14336</v>
      </c>
      <c r="I965" t="s">
        <v>13086</v>
      </c>
      <c r="J965" s="8">
        <v>4</v>
      </c>
      <c r="K965" s="9">
        <v>1282</v>
      </c>
      <c r="L965" t="s">
        <v>13086</v>
      </c>
      <c r="M965" s="6">
        <v>5377990</v>
      </c>
      <c r="N965">
        <v>5128</v>
      </c>
      <c r="O965" t="s">
        <v>9138</v>
      </c>
      <c r="P965" t="s">
        <v>9139</v>
      </c>
    </row>
    <row r="966" spans="1:16" x14ac:dyDescent="0.25">
      <c r="A966" t="s">
        <v>9140</v>
      </c>
      <c r="B966" t="s">
        <v>13941</v>
      </c>
      <c r="C966" t="s">
        <v>13568</v>
      </c>
      <c r="D966" s="6">
        <v>799</v>
      </c>
      <c r="E966" s="7">
        <v>1989</v>
      </c>
      <c r="F966" t="s">
        <v>13084</v>
      </c>
      <c r="G966" s="5">
        <v>0.6</v>
      </c>
      <c r="H966" t="s">
        <v>14335</v>
      </c>
      <c r="I966" t="s">
        <v>13085</v>
      </c>
      <c r="J966" s="8">
        <v>4.3</v>
      </c>
      <c r="K966" s="9">
        <v>70</v>
      </c>
      <c r="L966" t="s">
        <v>13085</v>
      </c>
      <c r="M966" s="6">
        <v>139230</v>
      </c>
      <c r="N966">
        <v>301</v>
      </c>
      <c r="O966" t="s">
        <v>9148</v>
      </c>
      <c r="P966" t="s">
        <v>9149</v>
      </c>
    </row>
    <row r="967" spans="1:16" x14ac:dyDescent="0.25">
      <c r="A967" t="s">
        <v>9150</v>
      </c>
      <c r="B967" t="s">
        <v>13942</v>
      </c>
      <c r="C967" t="s">
        <v>13568</v>
      </c>
      <c r="D967" s="6">
        <v>2699</v>
      </c>
      <c r="E967" s="7">
        <v>5000</v>
      </c>
      <c r="F967" t="s">
        <v>13084</v>
      </c>
      <c r="G967" s="5">
        <v>0.46</v>
      </c>
      <c r="H967" t="s">
        <v>14333</v>
      </c>
      <c r="I967" t="s">
        <v>13086</v>
      </c>
      <c r="J967" s="8">
        <v>4</v>
      </c>
      <c r="K967" s="9">
        <v>26164</v>
      </c>
      <c r="L967" t="s">
        <v>13086</v>
      </c>
      <c r="M967" s="6">
        <v>130820000</v>
      </c>
      <c r="N967">
        <v>104656</v>
      </c>
      <c r="O967" t="s">
        <v>9158</v>
      </c>
      <c r="P967" t="s">
        <v>9159</v>
      </c>
    </row>
    <row r="968" spans="1:16" x14ac:dyDescent="0.25">
      <c r="A968" t="s">
        <v>9160</v>
      </c>
      <c r="B968" t="s">
        <v>13943</v>
      </c>
      <c r="C968" t="s">
        <v>13568</v>
      </c>
      <c r="D968" s="6">
        <v>599</v>
      </c>
      <c r="E968" s="7">
        <v>990</v>
      </c>
      <c r="F968" t="s">
        <v>13084</v>
      </c>
      <c r="G968" s="5">
        <v>0.39</v>
      </c>
      <c r="H968" t="s">
        <v>14337</v>
      </c>
      <c r="I968" t="s">
        <v>13086</v>
      </c>
      <c r="J968" s="8">
        <v>3.9</v>
      </c>
      <c r="K968" s="9">
        <v>16166</v>
      </c>
      <c r="L968" t="s">
        <v>13086</v>
      </c>
      <c r="M968" s="6">
        <v>16004340</v>
      </c>
      <c r="N968">
        <v>63047.4</v>
      </c>
      <c r="O968" t="s">
        <v>9168</v>
      </c>
      <c r="P968" t="s">
        <v>9169</v>
      </c>
    </row>
    <row r="969" spans="1:16" x14ac:dyDescent="0.25">
      <c r="A969" t="s">
        <v>9170</v>
      </c>
      <c r="B969" t="s">
        <v>13944</v>
      </c>
      <c r="C969" t="s">
        <v>13568</v>
      </c>
      <c r="D969" s="6">
        <v>749</v>
      </c>
      <c r="E969" s="7">
        <v>1111</v>
      </c>
      <c r="F969" t="s">
        <v>13084</v>
      </c>
      <c r="G969" s="5">
        <v>0.33</v>
      </c>
      <c r="H969" t="s">
        <v>14337</v>
      </c>
      <c r="I969" t="s">
        <v>13086</v>
      </c>
      <c r="J969" s="8">
        <v>4.2</v>
      </c>
      <c r="K969" s="9">
        <v>35693</v>
      </c>
      <c r="L969" t="s">
        <v>13086</v>
      </c>
      <c r="M969" s="6">
        <v>39654923</v>
      </c>
      <c r="N969">
        <v>149910.6</v>
      </c>
      <c r="O969" t="s">
        <v>9178</v>
      </c>
      <c r="P969" t="s">
        <v>9179</v>
      </c>
    </row>
    <row r="970" spans="1:16" x14ac:dyDescent="0.25">
      <c r="A970" t="s">
        <v>9180</v>
      </c>
      <c r="B970" t="s">
        <v>13945</v>
      </c>
      <c r="C970" t="s">
        <v>13568</v>
      </c>
      <c r="D970" s="6">
        <v>6199</v>
      </c>
      <c r="E970" s="7">
        <v>10400</v>
      </c>
      <c r="F970" t="s">
        <v>13084</v>
      </c>
      <c r="G970" s="5">
        <v>0.4</v>
      </c>
      <c r="H970" t="s">
        <v>14337</v>
      </c>
      <c r="I970" t="s">
        <v>13086</v>
      </c>
      <c r="J970" s="8">
        <v>4.0999999999999996</v>
      </c>
      <c r="K970" s="9">
        <v>14391</v>
      </c>
      <c r="L970" t="s">
        <v>13086</v>
      </c>
      <c r="M970" s="6">
        <v>149666400</v>
      </c>
      <c r="N970">
        <v>59003.099999999991</v>
      </c>
      <c r="O970" t="s">
        <v>9188</v>
      </c>
      <c r="P970" t="s">
        <v>9189</v>
      </c>
    </row>
    <row r="971" spans="1:16" x14ac:dyDescent="0.25">
      <c r="A971" t="s">
        <v>9190</v>
      </c>
      <c r="B971" t="s">
        <v>13946</v>
      </c>
      <c r="C971" t="s">
        <v>13568</v>
      </c>
      <c r="D971" s="6">
        <v>1819</v>
      </c>
      <c r="E971" s="7">
        <v>2490</v>
      </c>
      <c r="F971" t="s">
        <v>13084</v>
      </c>
      <c r="G971" s="5">
        <v>0.27</v>
      </c>
      <c r="H971" t="s">
        <v>14336</v>
      </c>
      <c r="I971" t="s">
        <v>13086</v>
      </c>
      <c r="J971" s="8">
        <v>4.4000000000000004</v>
      </c>
      <c r="K971" s="9">
        <v>7946</v>
      </c>
      <c r="L971" t="s">
        <v>13086</v>
      </c>
      <c r="M971" s="6">
        <v>19785540</v>
      </c>
      <c r="N971">
        <v>34962.400000000001</v>
      </c>
      <c r="O971" t="s">
        <v>9199</v>
      </c>
      <c r="P971" t="s">
        <v>9200</v>
      </c>
    </row>
    <row r="972" spans="1:16" x14ac:dyDescent="0.25">
      <c r="A972" t="s">
        <v>9201</v>
      </c>
      <c r="B972" t="s">
        <v>13947</v>
      </c>
      <c r="C972" t="s">
        <v>13568</v>
      </c>
      <c r="D972" s="6">
        <v>1199</v>
      </c>
      <c r="E972" s="7">
        <v>1900</v>
      </c>
      <c r="F972" t="s">
        <v>13084</v>
      </c>
      <c r="G972" s="5">
        <v>0.37</v>
      </c>
      <c r="H972" t="s">
        <v>14337</v>
      </c>
      <c r="I972" t="s">
        <v>13086</v>
      </c>
      <c r="J972" s="8">
        <v>4</v>
      </c>
      <c r="K972" s="9">
        <v>1765</v>
      </c>
      <c r="L972" t="s">
        <v>13086</v>
      </c>
      <c r="M972" s="6">
        <v>3353500</v>
      </c>
      <c r="N972">
        <v>7060</v>
      </c>
      <c r="O972" t="s">
        <v>9209</v>
      </c>
      <c r="P972" t="s">
        <v>9210</v>
      </c>
    </row>
    <row r="973" spans="1:16" x14ac:dyDescent="0.25">
      <c r="A973" t="s">
        <v>9211</v>
      </c>
      <c r="B973" t="s">
        <v>13948</v>
      </c>
      <c r="C973" t="s">
        <v>13568</v>
      </c>
      <c r="D973" s="6">
        <v>3249</v>
      </c>
      <c r="E973" s="7">
        <v>6295</v>
      </c>
      <c r="F973" t="s">
        <v>13084</v>
      </c>
      <c r="G973" s="5">
        <v>0.48</v>
      </c>
      <c r="H973" t="s">
        <v>14333</v>
      </c>
      <c r="I973" t="s">
        <v>13086</v>
      </c>
      <c r="J973" s="8">
        <v>3.8</v>
      </c>
      <c r="K973" s="9">
        <v>14062</v>
      </c>
      <c r="L973" t="s">
        <v>13086</v>
      </c>
      <c r="M973" s="6">
        <v>88520290</v>
      </c>
      <c r="N973">
        <v>53435.6</v>
      </c>
      <c r="O973" t="s">
        <v>9219</v>
      </c>
      <c r="P973" t="s">
        <v>9220</v>
      </c>
    </row>
    <row r="974" spans="1:16" x14ac:dyDescent="0.25">
      <c r="A974" t="s">
        <v>9221</v>
      </c>
      <c r="B974" t="s">
        <v>13949</v>
      </c>
      <c r="C974" t="s">
        <v>13568</v>
      </c>
      <c r="D974" s="6">
        <v>349</v>
      </c>
      <c r="E974" s="7">
        <v>999</v>
      </c>
      <c r="F974" t="s">
        <v>13084</v>
      </c>
      <c r="G974" s="5">
        <v>0.65</v>
      </c>
      <c r="H974" t="s">
        <v>14332</v>
      </c>
      <c r="I974" t="s">
        <v>13085</v>
      </c>
      <c r="J974" s="8">
        <v>4</v>
      </c>
      <c r="K974" s="9">
        <v>15646</v>
      </c>
      <c r="L974" t="s">
        <v>13086</v>
      </c>
      <c r="M974" s="6">
        <v>15630354</v>
      </c>
      <c r="N974">
        <v>62584</v>
      </c>
      <c r="O974" t="s">
        <v>9229</v>
      </c>
      <c r="P974" t="s">
        <v>9230</v>
      </c>
    </row>
    <row r="975" spans="1:16" x14ac:dyDescent="0.25">
      <c r="A975" t="s">
        <v>9231</v>
      </c>
      <c r="B975" t="s">
        <v>13950</v>
      </c>
      <c r="C975" t="s">
        <v>13568</v>
      </c>
      <c r="D975" s="6">
        <v>1049</v>
      </c>
      <c r="E975" s="7">
        <v>1699</v>
      </c>
      <c r="F975" t="s">
        <v>13084</v>
      </c>
      <c r="G975" s="5">
        <v>0.38</v>
      </c>
      <c r="H975" t="s">
        <v>14337</v>
      </c>
      <c r="I975" t="s">
        <v>13086</v>
      </c>
      <c r="J975" s="8">
        <v>3.1</v>
      </c>
      <c r="K975" s="9">
        <v>111</v>
      </c>
      <c r="L975" t="s">
        <v>13085</v>
      </c>
      <c r="M975" s="6">
        <v>188589</v>
      </c>
      <c r="N975">
        <v>344.1</v>
      </c>
      <c r="O975" t="s">
        <v>9239</v>
      </c>
      <c r="P975" t="s">
        <v>9240</v>
      </c>
    </row>
    <row r="976" spans="1:16" x14ac:dyDescent="0.25">
      <c r="A976" t="s">
        <v>9241</v>
      </c>
      <c r="B976" t="s">
        <v>13951</v>
      </c>
      <c r="C976" t="s">
        <v>13568</v>
      </c>
      <c r="D976" s="6">
        <v>799</v>
      </c>
      <c r="E976" s="7">
        <v>1500</v>
      </c>
      <c r="F976" t="s">
        <v>13084</v>
      </c>
      <c r="G976" s="5">
        <v>0.47</v>
      </c>
      <c r="H976" t="s">
        <v>14333</v>
      </c>
      <c r="I976" t="s">
        <v>13086</v>
      </c>
      <c r="J976" s="8">
        <v>4.3</v>
      </c>
      <c r="K976" s="9">
        <v>9695</v>
      </c>
      <c r="L976" t="s">
        <v>13086</v>
      </c>
      <c r="M976" s="6">
        <v>14542500</v>
      </c>
      <c r="N976">
        <v>41688.5</v>
      </c>
      <c r="O976" t="s">
        <v>9250</v>
      </c>
      <c r="P976" t="s">
        <v>9251</v>
      </c>
    </row>
    <row r="977" spans="1:16" x14ac:dyDescent="0.25">
      <c r="A977" t="s">
        <v>9252</v>
      </c>
      <c r="B977" t="s">
        <v>13952</v>
      </c>
      <c r="C977" t="s">
        <v>13568</v>
      </c>
      <c r="D977" s="6">
        <v>4999</v>
      </c>
      <c r="E977" s="7">
        <v>9650</v>
      </c>
      <c r="F977" t="s">
        <v>13084</v>
      </c>
      <c r="G977" s="5">
        <v>0.48</v>
      </c>
      <c r="H977" t="s">
        <v>14333</v>
      </c>
      <c r="I977" t="s">
        <v>13086</v>
      </c>
      <c r="J977" s="8">
        <v>4.2</v>
      </c>
      <c r="K977" s="9">
        <v>1772</v>
      </c>
      <c r="L977" t="s">
        <v>13086</v>
      </c>
      <c r="M977" s="6">
        <v>17099800</v>
      </c>
      <c r="N977">
        <v>7442.4000000000005</v>
      </c>
      <c r="O977" t="s">
        <v>9260</v>
      </c>
      <c r="P977" t="s">
        <v>9261</v>
      </c>
    </row>
    <row r="978" spans="1:16" x14ac:dyDescent="0.25">
      <c r="A978" t="s">
        <v>9262</v>
      </c>
      <c r="B978" t="s">
        <v>13953</v>
      </c>
      <c r="C978" t="s">
        <v>13568</v>
      </c>
      <c r="D978" s="6">
        <v>6999</v>
      </c>
      <c r="E978" s="7">
        <v>10590</v>
      </c>
      <c r="F978" t="s">
        <v>13084</v>
      </c>
      <c r="G978" s="5">
        <v>0.34</v>
      </c>
      <c r="H978" t="s">
        <v>14337</v>
      </c>
      <c r="I978" t="s">
        <v>13086</v>
      </c>
      <c r="J978" s="8">
        <v>4.4000000000000004</v>
      </c>
      <c r="K978" s="9">
        <v>11499</v>
      </c>
      <c r="L978" t="s">
        <v>13086</v>
      </c>
      <c r="M978" s="6">
        <v>121774410</v>
      </c>
      <c r="N978">
        <v>50595.600000000006</v>
      </c>
      <c r="O978" t="s">
        <v>9270</v>
      </c>
      <c r="P978" t="s">
        <v>9271</v>
      </c>
    </row>
    <row r="979" spans="1:16" x14ac:dyDescent="0.25">
      <c r="A979" t="s">
        <v>9272</v>
      </c>
      <c r="B979" t="s">
        <v>13954</v>
      </c>
      <c r="C979" t="s">
        <v>13568</v>
      </c>
      <c r="D979" s="6">
        <v>799</v>
      </c>
      <c r="E979" s="7">
        <v>1999</v>
      </c>
      <c r="F979" t="s">
        <v>13084</v>
      </c>
      <c r="G979" s="5">
        <v>0.6</v>
      </c>
      <c r="H979" t="s">
        <v>14335</v>
      </c>
      <c r="I979" t="s">
        <v>13085</v>
      </c>
      <c r="J979" s="8">
        <v>4.0999999999999996</v>
      </c>
      <c r="K979" s="9">
        <v>2162</v>
      </c>
      <c r="L979" t="s">
        <v>13086</v>
      </c>
      <c r="M979" s="6">
        <v>4321838</v>
      </c>
      <c r="N979">
        <v>8864.1999999999989</v>
      </c>
      <c r="O979" t="s">
        <v>9280</v>
      </c>
      <c r="P979" t="s">
        <v>9281</v>
      </c>
    </row>
    <row r="980" spans="1:16" x14ac:dyDescent="0.25">
      <c r="A980" t="s">
        <v>9282</v>
      </c>
      <c r="B980" t="s">
        <v>13955</v>
      </c>
      <c r="C980" t="s">
        <v>13568</v>
      </c>
      <c r="D980" s="6">
        <v>89</v>
      </c>
      <c r="E980" s="7">
        <v>89</v>
      </c>
      <c r="F980" t="s">
        <v>13109</v>
      </c>
      <c r="G980" s="5">
        <v>0</v>
      </c>
      <c r="H980" t="s">
        <v>14340</v>
      </c>
      <c r="I980" t="s">
        <v>13086</v>
      </c>
      <c r="J980" s="8">
        <v>4.2</v>
      </c>
      <c r="K980" s="9">
        <v>19621</v>
      </c>
      <c r="L980" t="s">
        <v>13086</v>
      </c>
      <c r="M980" s="6">
        <v>1746269</v>
      </c>
      <c r="N980">
        <v>82408.2</v>
      </c>
      <c r="O980" t="s">
        <v>9291</v>
      </c>
      <c r="P980" t="s">
        <v>9292</v>
      </c>
    </row>
    <row r="981" spans="1:16" x14ac:dyDescent="0.25">
      <c r="A981" t="s">
        <v>9293</v>
      </c>
      <c r="B981" t="s">
        <v>13956</v>
      </c>
      <c r="C981" t="s">
        <v>13568</v>
      </c>
      <c r="D981" s="6">
        <v>1400</v>
      </c>
      <c r="E981" s="7">
        <v>2485</v>
      </c>
      <c r="F981" t="s">
        <v>13084</v>
      </c>
      <c r="G981" s="5">
        <v>0.44</v>
      </c>
      <c r="H981" t="s">
        <v>14333</v>
      </c>
      <c r="I981" t="s">
        <v>13086</v>
      </c>
      <c r="J981" s="8">
        <v>4.0999999999999996</v>
      </c>
      <c r="K981" s="9">
        <v>19998</v>
      </c>
      <c r="L981" t="s">
        <v>13086</v>
      </c>
      <c r="M981" s="6">
        <v>49695030</v>
      </c>
      <c r="N981">
        <v>81991.799999999988</v>
      </c>
      <c r="O981" t="s">
        <v>9302</v>
      </c>
      <c r="P981" t="s">
        <v>9303</v>
      </c>
    </row>
    <row r="982" spans="1:16" x14ac:dyDescent="0.25">
      <c r="A982" t="s">
        <v>9304</v>
      </c>
      <c r="B982" t="s">
        <v>13957</v>
      </c>
      <c r="C982" t="s">
        <v>13568</v>
      </c>
      <c r="D982" s="6">
        <v>355</v>
      </c>
      <c r="E982" s="7">
        <v>899</v>
      </c>
      <c r="F982" t="s">
        <v>13084</v>
      </c>
      <c r="G982" s="5">
        <v>0.61</v>
      </c>
      <c r="H982" t="s">
        <v>14332</v>
      </c>
      <c r="I982" t="s">
        <v>13085</v>
      </c>
      <c r="J982" s="8">
        <v>4.0999999999999996</v>
      </c>
      <c r="K982" s="9">
        <v>1051</v>
      </c>
      <c r="L982" t="s">
        <v>13086</v>
      </c>
      <c r="M982" s="6">
        <v>944849</v>
      </c>
      <c r="N982">
        <v>4309.0999999999995</v>
      </c>
      <c r="O982" t="s">
        <v>9312</v>
      </c>
      <c r="P982" t="s">
        <v>9313</v>
      </c>
    </row>
    <row r="983" spans="1:16" x14ac:dyDescent="0.25">
      <c r="A983" t="s">
        <v>9314</v>
      </c>
      <c r="B983" t="s">
        <v>13958</v>
      </c>
      <c r="C983" t="s">
        <v>13568</v>
      </c>
      <c r="D983" s="6">
        <v>2169</v>
      </c>
      <c r="E983" s="7">
        <v>3279</v>
      </c>
      <c r="F983" t="s">
        <v>13084</v>
      </c>
      <c r="G983" s="5">
        <v>0.34</v>
      </c>
      <c r="H983" t="s">
        <v>14337</v>
      </c>
      <c r="I983" t="s">
        <v>13086</v>
      </c>
      <c r="J983" s="8">
        <v>4.0999999999999996</v>
      </c>
      <c r="K983" s="9">
        <v>1716</v>
      </c>
      <c r="L983" t="s">
        <v>13086</v>
      </c>
      <c r="M983" s="6">
        <v>5626764</v>
      </c>
      <c r="N983">
        <v>7035.5999999999995</v>
      </c>
      <c r="O983" t="s">
        <v>9322</v>
      </c>
      <c r="P983" t="s">
        <v>9323</v>
      </c>
    </row>
    <row r="984" spans="1:16" x14ac:dyDescent="0.25">
      <c r="A984" t="s">
        <v>9324</v>
      </c>
      <c r="B984" t="s">
        <v>13959</v>
      </c>
      <c r="C984" t="s">
        <v>13568</v>
      </c>
      <c r="D984" s="6">
        <v>2799</v>
      </c>
      <c r="E984" s="7">
        <v>3799</v>
      </c>
      <c r="F984" t="s">
        <v>13084</v>
      </c>
      <c r="G984" s="5">
        <v>0.26</v>
      </c>
      <c r="H984" t="s">
        <v>14336</v>
      </c>
      <c r="I984" t="s">
        <v>13086</v>
      </c>
      <c r="J984" s="8">
        <v>3.9</v>
      </c>
      <c r="K984" s="9">
        <v>32931</v>
      </c>
      <c r="L984" t="s">
        <v>13086</v>
      </c>
      <c r="M984" s="6">
        <v>125104869</v>
      </c>
      <c r="N984">
        <v>128430.9</v>
      </c>
      <c r="O984" t="s">
        <v>9333</v>
      </c>
      <c r="P984" t="s">
        <v>9334</v>
      </c>
    </row>
    <row r="985" spans="1:16" x14ac:dyDescent="0.25">
      <c r="A985" t="s">
        <v>9335</v>
      </c>
      <c r="B985" t="s">
        <v>13960</v>
      </c>
      <c r="C985" t="s">
        <v>13568</v>
      </c>
      <c r="D985" s="6">
        <v>899</v>
      </c>
      <c r="E985" s="7">
        <v>1249</v>
      </c>
      <c r="F985" t="s">
        <v>13084</v>
      </c>
      <c r="G985" s="5">
        <v>0.28000000000000003</v>
      </c>
      <c r="H985" t="s">
        <v>14336</v>
      </c>
      <c r="I985" t="s">
        <v>13086</v>
      </c>
      <c r="J985" s="8">
        <v>3.9</v>
      </c>
      <c r="K985" s="9">
        <v>17424</v>
      </c>
      <c r="L985" t="s">
        <v>13086</v>
      </c>
      <c r="M985" s="6">
        <v>21762576</v>
      </c>
      <c r="N985">
        <v>67953.599999999991</v>
      </c>
      <c r="O985" t="s">
        <v>9343</v>
      </c>
      <c r="P985" t="s">
        <v>9344</v>
      </c>
    </row>
    <row r="986" spans="1:16" x14ac:dyDescent="0.25">
      <c r="A986" t="s">
        <v>9345</v>
      </c>
      <c r="B986" t="s">
        <v>13961</v>
      </c>
      <c r="C986" t="s">
        <v>13568</v>
      </c>
      <c r="D986" s="6">
        <v>2499</v>
      </c>
      <c r="E986" s="7">
        <v>5000</v>
      </c>
      <c r="F986" t="s">
        <v>13084</v>
      </c>
      <c r="G986" s="5">
        <v>0.5</v>
      </c>
      <c r="H986" t="s">
        <v>14333</v>
      </c>
      <c r="I986" t="s">
        <v>13085</v>
      </c>
      <c r="J986" s="8">
        <v>3.8</v>
      </c>
      <c r="K986" s="9">
        <v>1889</v>
      </c>
      <c r="L986" t="s">
        <v>13086</v>
      </c>
      <c r="M986" s="6">
        <v>9445000</v>
      </c>
      <c r="N986">
        <v>7178.2</v>
      </c>
      <c r="O986" t="s">
        <v>9353</v>
      </c>
      <c r="P986" t="s">
        <v>9354</v>
      </c>
    </row>
    <row r="987" spans="1:16" x14ac:dyDescent="0.25">
      <c r="A987" t="s">
        <v>9355</v>
      </c>
      <c r="B987" t="s">
        <v>13962</v>
      </c>
      <c r="C987" t="s">
        <v>13568</v>
      </c>
      <c r="D987" s="6">
        <v>3599</v>
      </c>
      <c r="E987" s="7">
        <v>7299</v>
      </c>
      <c r="F987" t="s">
        <v>13084</v>
      </c>
      <c r="G987" s="5">
        <v>0.51</v>
      </c>
      <c r="H987" t="s">
        <v>14335</v>
      </c>
      <c r="I987" t="s">
        <v>13085</v>
      </c>
      <c r="J987" s="8">
        <v>4</v>
      </c>
      <c r="K987" s="9">
        <v>10324</v>
      </c>
      <c r="L987" t="s">
        <v>13086</v>
      </c>
      <c r="M987" s="6">
        <v>75354876</v>
      </c>
      <c r="N987">
        <v>41296</v>
      </c>
      <c r="O987" t="s">
        <v>9363</v>
      </c>
      <c r="P987" t="s">
        <v>9364</v>
      </c>
    </row>
    <row r="988" spans="1:16" x14ac:dyDescent="0.25">
      <c r="A988" t="s">
        <v>9365</v>
      </c>
      <c r="B988" t="s">
        <v>13963</v>
      </c>
      <c r="C988" t="s">
        <v>13568</v>
      </c>
      <c r="D988" s="6">
        <v>499</v>
      </c>
      <c r="E988" s="7">
        <v>625</v>
      </c>
      <c r="F988" t="s">
        <v>13084</v>
      </c>
      <c r="G988" s="5">
        <v>0.2</v>
      </c>
      <c r="H988" t="s">
        <v>14338</v>
      </c>
      <c r="I988" t="s">
        <v>13086</v>
      </c>
      <c r="J988" s="8">
        <v>4.2</v>
      </c>
      <c r="K988" s="9">
        <v>5355</v>
      </c>
      <c r="L988" t="s">
        <v>13086</v>
      </c>
      <c r="M988" s="6">
        <v>3346875</v>
      </c>
      <c r="N988">
        <v>22491</v>
      </c>
      <c r="O988" t="s">
        <v>9373</v>
      </c>
      <c r="P988" t="s">
        <v>9374</v>
      </c>
    </row>
    <row r="989" spans="1:16" x14ac:dyDescent="0.25">
      <c r="A989" t="s">
        <v>9375</v>
      </c>
      <c r="B989" t="s">
        <v>13964</v>
      </c>
      <c r="C989" t="s">
        <v>13568</v>
      </c>
      <c r="D989" s="6">
        <v>653</v>
      </c>
      <c r="E989" s="7">
        <v>1020</v>
      </c>
      <c r="F989" t="s">
        <v>13084</v>
      </c>
      <c r="G989" s="5">
        <v>0.36</v>
      </c>
      <c r="H989" t="s">
        <v>14337</v>
      </c>
      <c r="I989" t="s">
        <v>13086</v>
      </c>
      <c r="J989" s="8">
        <v>4.0999999999999996</v>
      </c>
      <c r="K989" s="9">
        <v>3366</v>
      </c>
      <c r="L989" t="s">
        <v>13086</v>
      </c>
      <c r="M989" s="6">
        <v>3433320</v>
      </c>
      <c r="N989">
        <v>13800.599999999999</v>
      </c>
      <c r="O989" t="s">
        <v>9382</v>
      </c>
      <c r="P989" t="s">
        <v>9383</v>
      </c>
    </row>
    <row r="990" spans="1:16" x14ac:dyDescent="0.25">
      <c r="A990" t="s">
        <v>9384</v>
      </c>
      <c r="B990" t="s">
        <v>13965</v>
      </c>
      <c r="C990" t="s">
        <v>13568</v>
      </c>
      <c r="D990" s="6">
        <v>4789</v>
      </c>
      <c r="E990" s="7">
        <v>8990</v>
      </c>
      <c r="F990" t="s">
        <v>13084</v>
      </c>
      <c r="G990" s="5">
        <v>0.47</v>
      </c>
      <c r="H990" t="s">
        <v>14333</v>
      </c>
      <c r="I990" t="s">
        <v>13086</v>
      </c>
      <c r="J990" s="8">
        <v>4.3</v>
      </c>
      <c r="K990" s="9">
        <v>1017</v>
      </c>
      <c r="L990" t="s">
        <v>13086</v>
      </c>
      <c r="M990" s="6">
        <v>9142830</v>
      </c>
      <c r="N990">
        <v>4373.0999999999995</v>
      </c>
      <c r="O990" t="s">
        <v>9393</v>
      </c>
      <c r="P990" t="s">
        <v>9394</v>
      </c>
    </row>
    <row r="991" spans="1:16" x14ac:dyDescent="0.25">
      <c r="A991" t="s">
        <v>9395</v>
      </c>
      <c r="B991" t="s">
        <v>13966</v>
      </c>
      <c r="C991" t="s">
        <v>13568</v>
      </c>
      <c r="D991" s="6">
        <v>1409</v>
      </c>
      <c r="E991" s="7">
        <v>1639</v>
      </c>
      <c r="F991" t="s">
        <v>13084</v>
      </c>
      <c r="G991" s="5">
        <v>0.14000000000000001</v>
      </c>
      <c r="H991" t="s">
        <v>14338</v>
      </c>
      <c r="I991" t="s">
        <v>13086</v>
      </c>
      <c r="J991" s="8">
        <v>3.7</v>
      </c>
      <c r="K991" s="9">
        <v>787</v>
      </c>
      <c r="L991" t="s">
        <v>13085</v>
      </c>
      <c r="M991" s="6">
        <v>1289893</v>
      </c>
      <c r="N991">
        <v>2911.9</v>
      </c>
      <c r="O991" t="s">
        <v>9404</v>
      </c>
      <c r="P991" t="s">
        <v>9405</v>
      </c>
    </row>
    <row r="992" spans="1:16" x14ac:dyDescent="0.25">
      <c r="A992" t="s">
        <v>9406</v>
      </c>
      <c r="B992" t="s">
        <v>13967</v>
      </c>
      <c r="C992" t="s">
        <v>13568</v>
      </c>
      <c r="D992" s="6">
        <v>753</v>
      </c>
      <c r="E992" s="7">
        <v>899</v>
      </c>
      <c r="F992" t="s">
        <v>13084</v>
      </c>
      <c r="G992" s="5">
        <v>0.16</v>
      </c>
      <c r="H992" t="s">
        <v>14338</v>
      </c>
      <c r="I992" t="s">
        <v>13086</v>
      </c>
      <c r="J992" s="8">
        <v>4.2</v>
      </c>
      <c r="K992" s="9">
        <v>18462</v>
      </c>
      <c r="L992" t="s">
        <v>13086</v>
      </c>
      <c r="M992" s="6">
        <v>16597338</v>
      </c>
      <c r="N992">
        <v>77540.400000000009</v>
      </c>
      <c r="O992" t="s">
        <v>9414</v>
      </c>
      <c r="P992" t="s">
        <v>9415</v>
      </c>
    </row>
    <row r="993" spans="1:16" x14ac:dyDescent="0.25">
      <c r="A993" t="s">
        <v>9416</v>
      </c>
      <c r="B993" t="s">
        <v>13968</v>
      </c>
      <c r="C993" t="s">
        <v>13568</v>
      </c>
      <c r="D993" s="6">
        <v>353</v>
      </c>
      <c r="E993" s="7">
        <v>1199</v>
      </c>
      <c r="F993" t="s">
        <v>13084</v>
      </c>
      <c r="G993" s="5">
        <v>0.71</v>
      </c>
      <c r="H993" t="s">
        <v>14339</v>
      </c>
      <c r="I993" t="s">
        <v>13085</v>
      </c>
      <c r="J993" s="8">
        <v>4.3</v>
      </c>
      <c r="K993" s="9">
        <v>629</v>
      </c>
      <c r="L993" t="s">
        <v>13085</v>
      </c>
      <c r="M993" s="6">
        <v>754171</v>
      </c>
      <c r="N993">
        <v>2704.7</v>
      </c>
      <c r="O993" t="s">
        <v>9424</v>
      </c>
      <c r="P993" t="s">
        <v>9425</v>
      </c>
    </row>
    <row r="994" spans="1:16" x14ac:dyDescent="0.25">
      <c r="A994" t="s">
        <v>9426</v>
      </c>
      <c r="B994" t="s">
        <v>13969</v>
      </c>
      <c r="C994" t="s">
        <v>13568</v>
      </c>
      <c r="D994" s="6">
        <v>1099</v>
      </c>
      <c r="E994" s="7">
        <v>1899</v>
      </c>
      <c r="F994" t="s">
        <v>13084</v>
      </c>
      <c r="G994" s="5">
        <v>0.42</v>
      </c>
      <c r="H994" t="s">
        <v>14333</v>
      </c>
      <c r="I994" t="s">
        <v>13086</v>
      </c>
      <c r="J994" s="8">
        <v>4.3</v>
      </c>
      <c r="K994" s="9">
        <v>15276</v>
      </c>
      <c r="L994" t="s">
        <v>13086</v>
      </c>
      <c r="M994" s="6">
        <v>29009124</v>
      </c>
      <c r="N994">
        <v>65686.8</v>
      </c>
      <c r="O994" t="s">
        <v>9434</v>
      </c>
      <c r="P994" t="s">
        <v>9435</v>
      </c>
    </row>
    <row r="995" spans="1:16" x14ac:dyDescent="0.25">
      <c r="A995" t="s">
        <v>9436</v>
      </c>
      <c r="B995" t="s">
        <v>13970</v>
      </c>
      <c r="C995" t="s">
        <v>13568</v>
      </c>
      <c r="D995" s="6">
        <v>8799</v>
      </c>
      <c r="E995" s="7">
        <v>11595</v>
      </c>
      <c r="F995" t="s">
        <v>13084</v>
      </c>
      <c r="G995" s="5">
        <v>0.24</v>
      </c>
      <c r="H995" t="s">
        <v>14336</v>
      </c>
      <c r="I995" t="s">
        <v>13086</v>
      </c>
      <c r="J995" s="8">
        <v>4.4000000000000004</v>
      </c>
      <c r="K995" s="9">
        <v>2981</v>
      </c>
      <c r="L995" t="s">
        <v>13086</v>
      </c>
      <c r="M995" s="6">
        <v>34564695</v>
      </c>
      <c r="N995">
        <v>13116.400000000001</v>
      </c>
      <c r="O995" t="s">
        <v>9444</v>
      </c>
      <c r="P995" t="s">
        <v>9445</v>
      </c>
    </row>
    <row r="996" spans="1:16" x14ac:dyDescent="0.25">
      <c r="A996" t="s">
        <v>9446</v>
      </c>
      <c r="B996" t="s">
        <v>13971</v>
      </c>
      <c r="C996" t="s">
        <v>13568</v>
      </c>
      <c r="D996" s="6">
        <v>1345</v>
      </c>
      <c r="E996" s="7">
        <v>1750</v>
      </c>
      <c r="F996" t="s">
        <v>13084</v>
      </c>
      <c r="G996" s="5">
        <v>0.23</v>
      </c>
      <c r="H996" t="s">
        <v>14336</v>
      </c>
      <c r="I996" t="s">
        <v>13086</v>
      </c>
      <c r="J996" s="8">
        <v>3.8</v>
      </c>
      <c r="K996" s="9">
        <v>2466</v>
      </c>
      <c r="L996" t="s">
        <v>13086</v>
      </c>
      <c r="M996" s="6">
        <v>4315500</v>
      </c>
      <c r="N996">
        <v>9370.7999999999993</v>
      </c>
      <c r="O996" t="s">
        <v>9454</v>
      </c>
      <c r="P996" t="s">
        <v>9455</v>
      </c>
    </row>
    <row r="997" spans="1:16" x14ac:dyDescent="0.25">
      <c r="A997" t="s">
        <v>9456</v>
      </c>
      <c r="B997" t="s">
        <v>13972</v>
      </c>
      <c r="C997" t="s">
        <v>13568</v>
      </c>
      <c r="D997" s="6">
        <v>2095</v>
      </c>
      <c r="E997" s="7">
        <v>2095</v>
      </c>
      <c r="F997" t="s">
        <v>13084</v>
      </c>
      <c r="G997" s="5">
        <v>0</v>
      </c>
      <c r="H997" t="s">
        <v>14340</v>
      </c>
      <c r="I997" t="s">
        <v>13086</v>
      </c>
      <c r="J997" s="8">
        <v>4.5</v>
      </c>
      <c r="K997" s="9">
        <v>7949</v>
      </c>
      <c r="L997" t="s">
        <v>13086</v>
      </c>
      <c r="M997" s="6">
        <v>16653155</v>
      </c>
      <c r="N997">
        <v>35770.5</v>
      </c>
      <c r="O997" t="s">
        <v>9465</v>
      </c>
      <c r="P997" t="s">
        <v>9466</v>
      </c>
    </row>
    <row r="998" spans="1:16" x14ac:dyDescent="0.25">
      <c r="A998" t="s">
        <v>9467</v>
      </c>
      <c r="B998" t="s">
        <v>13973</v>
      </c>
      <c r="C998" t="s">
        <v>13568</v>
      </c>
      <c r="D998" s="6">
        <v>1498</v>
      </c>
      <c r="E998" s="7">
        <v>2300</v>
      </c>
      <c r="F998" t="s">
        <v>13084</v>
      </c>
      <c r="G998" s="5">
        <v>0.35</v>
      </c>
      <c r="H998" t="s">
        <v>14337</v>
      </c>
      <c r="I998" t="s">
        <v>13086</v>
      </c>
      <c r="J998" s="8">
        <v>3.8</v>
      </c>
      <c r="K998" s="9">
        <v>95</v>
      </c>
      <c r="L998" t="s">
        <v>13085</v>
      </c>
      <c r="M998" s="6">
        <v>218500</v>
      </c>
      <c r="N998">
        <v>361</v>
      </c>
      <c r="O998" t="s">
        <v>9475</v>
      </c>
      <c r="P998" t="s">
        <v>9476</v>
      </c>
    </row>
    <row r="999" spans="1:16" x14ac:dyDescent="0.25">
      <c r="A999" t="s">
        <v>9477</v>
      </c>
      <c r="B999" t="s">
        <v>13974</v>
      </c>
      <c r="C999" t="s">
        <v>13568</v>
      </c>
      <c r="D999" s="6">
        <v>2199</v>
      </c>
      <c r="E999" s="7">
        <v>2990</v>
      </c>
      <c r="F999" t="s">
        <v>13084</v>
      </c>
      <c r="G999" s="5">
        <v>0.26</v>
      </c>
      <c r="H999" t="s">
        <v>14336</v>
      </c>
      <c r="I999" t="s">
        <v>13086</v>
      </c>
      <c r="J999" s="8">
        <v>3.8</v>
      </c>
      <c r="K999" s="9">
        <v>1558</v>
      </c>
      <c r="L999" t="s">
        <v>13086</v>
      </c>
      <c r="M999" s="6">
        <v>4658420</v>
      </c>
      <c r="N999">
        <v>5920.4</v>
      </c>
      <c r="O999" t="s">
        <v>9486</v>
      </c>
      <c r="P999" t="s">
        <v>9487</v>
      </c>
    </row>
    <row r="1000" spans="1:16" x14ac:dyDescent="0.25">
      <c r="A1000" t="s">
        <v>9488</v>
      </c>
      <c r="B1000" t="s">
        <v>13975</v>
      </c>
      <c r="C1000" t="s">
        <v>13568</v>
      </c>
      <c r="D1000" s="6">
        <v>3699</v>
      </c>
      <c r="E1000" s="7">
        <v>4295</v>
      </c>
      <c r="F1000" t="s">
        <v>13084</v>
      </c>
      <c r="G1000" s="5">
        <v>0.14000000000000001</v>
      </c>
      <c r="H1000" t="s">
        <v>14338</v>
      </c>
      <c r="I1000" t="s">
        <v>13086</v>
      </c>
      <c r="J1000" s="8">
        <v>4.0999999999999996</v>
      </c>
      <c r="K1000" s="9">
        <v>26543</v>
      </c>
      <c r="L1000" t="s">
        <v>13086</v>
      </c>
      <c r="M1000" s="6">
        <v>114002185</v>
      </c>
      <c r="N1000">
        <v>108826.29999999999</v>
      </c>
      <c r="O1000" t="s">
        <v>9496</v>
      </c>
      <c r="P1000" t="s">
        <v>9497</v>
      </c>
    </row>
    <row r="1001" spans="1:16" x14ac:dyDescent="0.25">
      <c r="A1001" t="s">
        <v>9498</v>
      </c>
      <c r="B1001" t="s">
        <v>13976</v>
      </c>
      <c r="C1001" t="s">
        <v>13568</v>
      </c>
      <c r="D1001" s="6">
        <v>177</v>
      </c>
      <c r="E1001" s="7">
        <v>199</v>
      </c>
      <c r="F1001" t="s">
        <v>13109</v>
      </c>
      <c r="G1001" s="5">
        <v>0.11</v>
      </c>
      <c r="H1001" t="s">
        <v>14338</v>
      </c>
      <c r="I1001" t="s">
        <v>13086</v>
      </c>
      <c r="J1001" s="8">
        <v>4.0999999999999996</v>
      </c>
      <c r="K1001" s="9">
        <v>3688</v>
      </c>
      <c r="L1001" t="s">
        <v>13086</v>
      </c>
      <c r="M1001" s="6">
        <v>733912</v>
      </c>
      <c r="N1001">
        <v>15120.8</v>
      </c>
      <c r="O1001" t="s">
        <v>9506</v>
      </c>
      <c r="P1001" t="s">
        <v>9507</v>
      </c>
    </row>
    <row r="1002" spans="1:16" x14ac:dyDescent="0.25">
      <c r="A1002" t="s">
        <v>9508</v>
      </c>
      <c r="B1002" t="s">
        <v>13977</v>
      </c>
      <c r="C1002" t="s">
        <v>13568</v>
      </c>
      <c r="D1002" s="6">
        <v>1149</v>
      </c>
      <c r="E1002" s="7">
        <v>2499</v>
      </c>
      <c r="F1002" t="s">
        <v>13084</v>
      </c>
      <c r="G1002" s="5">
        <v>0.54</v>
      </c>
      <c r="H1002" t="s">
        <v>14335</v>
      </c>
      <c r="I1002" t="s">
        <v>13085</v>
      </c>
      <c r="J1002" s="8">
        <v>3.8</v>
      </c>
      <c r="K1002" s="9">
        <v>4383</v>
      </c>
      <c r="L1002" t="s">
        <v>13086</v>
      </c>
      <c r="M1002" s="6">
        <v>10953117</v>
      </c>
      <c r="N1002">
        <v>16655.399999999998</v>
      </c>
      <c r="O1002" t="s">
        <v>9516</v>
      </c>
      <c r="P1002" t="s">
        <v>9517</v>
      </c>
    </row>
    <row r="1003" spans="1:16" x14ac:dyDescent="0.25">
      <c r="A1003" t="s">
        <v>9518</v>
      </c>
      <c r="B1003" t="s">
        <v>9519</v>
      </c>
      <c r="C1003" t="s">
        <v>13568</v>
      </c>
      <c r="D1003" s="6">
        <v>244</v>
      </c>
      <c r="E1003" s="7">
        <v>499</v>
      </c>
      <c r="F1003" t="s">
        <v>13088</v>
      </c>
      <c r="G1003" s="5">
        <v>0.51</v>
      </c>
      <c r="H1003" t="s">
        <v>14335</v>
      </c>
      <c r="I1003" t="s">
        <v>13085</v>
      </c>
      <c r="J1003" s="8">
        <v>3.3</v>
      </c>
      <c r="K1003" s="9">
        <v>478</v>
      </c>
      <c r="L1003" t="s">
        <v>13085</v>
      </c>
      <c r="M1003" s="6">
        <v>238522</v>
      </c>
      <c r="N1003">
        <v>1577.3999999999999</v>
      </c>
      <c r="O1003" t="s">
        <v>9527</v>
      </c>
      <c r="P1003" t="s">
        <v>9528</v>
      </c>
    </row>
    <row r="1004" spans="1:16" x14ac:dyDescent="0.25">
      <c r="A1004" t="s">
        <v>9529</v>
      </c>
      <c r="B1004" t="s">
        <v>13978</v>
      </c>
      <c r="C1004" t="s">
        <v>13568</v>
      </c>
      <c r="D1004" s="6">
        <v>1959</v>
      </c>
      <c r="E1004" s="7">
        <v>2400</v>
      </c>
      <c r="F1004" t="s">
        <v>13084</v>
      </c>
      <c r="G1004" s="5">
        <v>0.18</v>
      </c>
      <c r="H1004" t="s">
        <v>14338</v>
      </c>
      <c r="I1004" t="s">
        <v>13086</v>
      </c>
      <c r="J1004" s="8">
        <v>4</v>
      </c>
      <c r="K1004" s="9">
        <v>237</v>
      </c>
      <c r="L1004" t="s">
        <v>13085</v>
      </c>
      <c r="M1004" s="6">
        <v>568800</v>
      </c>
      <c r="N1004">
        <v>948</v>
      </c>
      <c r="O1004" t="s">
        <v>9537</v>
      </c>
      <c r="P1004" t="s">
        <v>9538</v>
      </c>
    </row>
    <row r="1005" spans="1:16" x14ac:dyDescent="0.25">
      <c r="A1005" t="s">
        <v>9539</v>
      </c>
      <c r="B1005" t="s">
        <v>13979</v>
      </c>
      <c r="C1005" t="s">
        <v>13568</v>
      </c>
      <c r="D1005" s="6">
        <v>319</v>
      </c>
      <c r="E1005" s="7">
        <v>749</v>
      </c>
      <c r="F1005" t="s">
        <v>13084</v>
      </c>
      <c r="G1005" s="5">
        <v>0.56999999999999995</v>
      </c>
      <c r="H1005" t="s">
        <v>14335</v>
      </c>
      <c r="I1005" t="s">
        <v>13085</v>
      </c>
      <c r="J1005" s="8">
        <v>4.5999999999999996</v>
      </c>
      <c r="K1005" s="9">
        <v>124</v>
      </c>
      <c r="L1005" t="s">
        <v>13085</v>
      </c>
      <c r="M1005" s="6">
        <v>92876</v>
      </c>
      <c r="N1005">
        <v>570.4</v>
      </c>
      <c r="O1005" t="s">
        <v>9547</v>
      </c>
      <c r="P1005" t="s">
        <v>9548</v>
      </c>
    </row>
    <row r="1006" spans="1:16" x14ac:dyDescent="0.25">
      <c r="A1006" t="s">
        <v>9549</v>
      </c>
      <c r="B1006" t="s">
        <v>13980</v>
      </c>
      <c r="C1006" t="s">
        <v>13568</v>
      </c>
      <c r="D1006" s="6">
        <v>1499</v>
      </c>
      <c r="E1006" s="7">
        <v>1775</v>
      </c>
      <c r="F1006" t="s">
        <v>13084</v>
      </c>
      <c r="G1006" s="5">
        <v>0.16</v>
      </c>
      <c r="H1006" t="s">
        <v>14338</v>
      </c>
      <c r="I1006" t="s">
        <v>13086</v>
      </c>
      <c r="J1006" s="8">
        <v>3.9</v>
      </c>
      <c r="K1006" s="9">
        <v>14667</v>
      </c>
      <c r="L1006" t="s">
        <v>13086</v>
      </c>
      <c r="M1006" s="6">
        <v>26033925</v>
      </c>
      <c r="N1006">
        <v>57201.299999999996</v>
      </c>
      <c r="O1006" t="s">
        <v>9557</v>
      </c>
      <c r="P1006" t="s">
        <v>9558</v>
      </c>
    </row>
    <row r="1007" spans="1:16" x14ac:dyDescent="0.25">
      <c r="A1007" t="s">
        <v>9559</v>
      </c>
      <c r="B1007" t="s">
        <v>13981</v>
      </c>
      <c r="C1007" t="s">
        <v>13568</v>
      </c>
      <c r="D1007" s="6">
        <v>469</v>
      </c>
      <c r="E1007" s="7">
        <v>1599</v>
      </c>
      <c r="F1007" t="s">
        <v>13084</v>
      </c>
      <c r="G1007" s="5">
        <v>0.71</v>
      </c>
      <c r="H1007" t="s">
        <v>14339</v>
      </c>
      <c r="I1007" t="s">
        <v>13085</v>
      </c>
      <c r="J1007" s="8">
        <v>3.7</v>
      </c>
      <c r="K1007" s="9">
        <v>6</v>
      </c>
      <c r="L1007" t="s">
        <v>13085</v>
      </c>
      <c r="M1007" s="6">
        <v>9594</v>
      </c>
      <c r="N1007">
        <v>22.200000000000003</v>
      </c>
      <c r="O1007" t="s">
        <v>9567</v>
      </c>
      <c r="P1007" t="s">
        <v>9568</v>
      </c>
    </row>
    <row r="1008" spans="1:16" x14ac:dyDescent="0.25">
      <c r="A1008" t="s">
        <v>9569</v>
      </c>
      <c r="B1008" t="s">
        <v>13982</v>
      </c>
      <c r="C1008" t="s">
        <v>13568</v>
      </c>
      <c r="D1008" s="6">
        <v>1099</v>
      </c>
      <c r="E1008" s="7">
        <v>1795</v>
      </c>
      <c r="F1008" t="s">
        <v>13084</v>
      </c>
      <c r="G1008" s="5">
        <v>0.39</v>
      </c>
      <c r="H1008" t="s">
        <v>14337</v>
      </c>
      <c r="I1008" t="s">
        <v>13086</v>
      </c>
      <c r="J1008" s="8">
        <v>4.2</v>
      </c>
      <c r="K1008" s="9">
        <v>4244</v>
      </c>
      <c r="L1008" t="s">
        <v>13086</v>
      </c>
      <c r="M1008" s="6">
        <v>7617980</v>
      </c>
      <c r="N1008">
        <v>17824.8</v>
      </c>
      <c r="O1008" t="s">
        <v>9577</v>
      </c>
      <c r="P1008" t="s">
        <v>9578</v>
      </c>
    </row>
    <row r="1009" spans="1:16" x14ac:dyDescent="0.25">
      <c r="A1009" t="s">
        <v>9579</v>
      </c>
      <c r="B1009" t="s">
        <v>13983</v>
      </c>
      <c r="C1009" t="s">
        <v>13568</v>
      </c>
      <c r="D1009" s="6">
        <v>9590</v>
      </c>
      <c r="E1009" s="7">
        <v>15999</v>
      </c>
      <c r="F1009" t="s">
        <v>13084</v>
      </c>
      <c r="G1009" s="5">
        <v>0.4</v>
      </c>
      <c r="H1009" t="s">
        <v>14337</v>
      </c>
      <c r="I1009" t="s">
        <v>13086</v>
      </c>
      <c r="J1009" s="8">
        <v>4.0999999999999996</v>
      </c>
      <c r="K1009" s="9">
        <v>1017</v>
      </c>
      <c r="L1009" t="s">
        <v>13086</v>
      </c>
      <c r="M1009" s="6">
        <v>16270983</v>
      </c>
      <c r="N1009">
        <v>4169.7</v>
      </c>
      <c r="O1009" t="s">
        <v>9587</v>
      </c>
      <c r="P1009" t="s">
        <v>9588</v>
      </c>
    </row>
    <row r="1010" spans="1:16" x14ac:dyDescent="0.25">
      <c r="A1010" t="s">
        <v>9589</v>
      </c>
      <c r="B1010" t="s">
        <v>13984</v>
      </c>
      <c r="C1010" t="s">
        <v>13568</v>
      </c>
      <c r="D1010" s="6">
        <v>999</v>
      </c>
      <c r="E1010" s="7">
        <v>1490</v>
      </c>
      <c r="F1010" t="s">
        <v>13084</v>
      </c>
      <c r="G1010" s="5">
        <v>0.33</v>
      </c>
      <c r="H1010" t="s">
        <v>14337</v>
      </c>
      <c r="I1010" t="s">
        <v>13086</v>
      </c>
      <c r="J1010" s="8">
        <v>4.0999999999999996</v>
      </c>
      <c r="K1010" s="9">
        <v>12999</v>
      </c>
      <c r="L1010" t="s">
        <v>13086</v>
      </c>
      <c r="M1010" s="6">
        <v>19368510</v>
      </c>
      <c r="N1010">
        <v>53295.899999999994</v>
      </c>
      <c r="O1010" t="s">
        <v>9598</v>
      </c>
      <c r="P1010" t="s">
        <v>9599</v>
      </c>
    </row>
    <row r="1011" spans="1:16" x14ac:dyDescent="0.25">
      <c r="A1011" t="s">
        <v>9600</v>
      </c>
      <c r="B1011" t="s">
        <v>13985</v>
      </c>
      <c r="C1011" t="s">
        <v>13568</v>
      </c>
      <c r="D1011" s="6">
        <v>1299</v>
      </c>
      <c r="E1011" s="7">
        <v>1999</v>
      </c>
      <c r="F1011" t="s">
        <v>13084</v>
      </c>
      <c r="G1011" s="5">
        <v>0.35</v>
      </c>
      <c r="H1011" t="s">
        <v>14337</v>
      </c>
      <c r="I1011" t="s">
        <v>13086</v>
      </c>
      <c r="J1011" s="8">
        <v>3.8</v>
      </c>
      <c r="K1011" s="9">
        <v>311</v>
      </c>
      <c r="L1011" t="s">
        <v>13085</v>
      </c>
      <c r="M1011" s="6">
        <v>621689</v>
      </c>
      <c r="N1011">
        <v>1181.8</v>
      </c>
      <c r="O1011" t="s">
        <v>9608</v>
      </c>
      <c r="P1011" t="s">
        <v>9609</v>
      </c>
    </row>
    <row r="1012" spans="1:16" x14ac:dyDescent="0.25">
      <c r="A1012" t="s">
        <v>9610</v>
      </c>
      <c r="B1012" t="s">
        <v>13986</v>
      </c>
      <c r="C1012" t="s">
        <v>13568</v>
      </c>
      <c r="D1012" s="6">
        <v>292</v>
      </c>
      <c r="E1012" s="7">
        <v>499</v>
      </c>
      <c r="F1012" t="s">
        <v>13088</v>
      </c>
      <c r="G1012" s="5">
        <v>0.41</v>
      </c>
      <c r="H1012" t="s">
        <v>14333</v>
      </c>
      <c r="I1012" t="s">
        <v>13086</v>
      </c>
      <c r="J1012" s="8">
        <v>4.0999999999999996</v>
      </c>
      <c r="K1012" s="9">
        <v>4238</v>
      </c>
      <c r="L1012" t="s">
        <v>13086</v>
      </c>
      <c r="M1012" s="6">
        <v>2114762</v>
      </c>
      <c r="N1012">
        <v>17375.8</v>
      </c>
      <c r="O1012" t="s">
        <v>9619</v>
      </c>
      <c r="P1012" t="s">
        <v>9620</v>
      </c>
    </row>
    <row r="1013" spans="1:16" x14ac:dyDescent="0.25">
      <c r="A1013" t="s">
        <v>9621</v>
      </c>
      <c r="B1013" t="s">
        <v>13987</v>
      </c>
      <c r="C1013" t="s">
        <v>13568</v>
      </c>
      <c r="D1013" s="6">
        <v>160</v>
      </c>
      <c r="E1013" s="7">
        <v>299</v>
      </c>
      <c r="F1013" t="s">
        <v>13088</v>
      </c>
      <c r="G1013" s="5">
        <v>0.46</v>
      </c>
      <c r="H1013" t="s">
        <v>14333</v>
      </c>
      <c r="I1013" t="s">
        <v>13086</v>
      </c>
      <c r="J1013" s="8">
        <v>4.5999999999999996</v>
      </c>
      <c r="K1013" s="9">
        <v>2781</v>
      </c>
      <c r="L1013" t="s">
        <v>13086</v>
      </c>
      <c r="M1013" s="6">
        <v>831519</v>
      </c>
      <c r="N1013">
        <v>12792.599999999999</v>
      </c>
      <c r="O1013" t="s">
        <v>9629</v>
      </c>
      <c r="P1013" t="s">
        <v>9630</v>
      </c>
    </row>
    <row r="1014" spans="1:16" x14ac:dyDescent="0.25">
      <c r="A1014" t="s">
        <v>9631</v>
      </c>
      <c r="B1014" t="s">
        <v>13988</v>
      </c>
      <c r="C1014" t="s">
        <v>13568</v>
      </c>
      <c r="D1014" s="6">
        <v>600</v>
      </c>
      <c r="E1014" s="7">
        <v>600</v>
      </c>
      <c r="F1014" t="s">
        <v>13084</v>
      </c>
      <c r="G1014" s="5">
        <v>0</v>
      </c>
      <c r="H1014" t="s">
        <v>14340</v>
      </c>
      <c r="I1014" t="s">
        <v>13086</v>
      </c>
      <c r="J1014" s="8">
        <v>4.0999999999999996</v>
      </c>
      <c r="K1014" s="9">
        <v>10907</v>
      </c>
      <c r="L1014" t="s">
        <v>13086</v>
      </c>
      <c r="M1014" s="6">
        <v>6544200</v>
      </c>
      <c r="N1014">
        <v>44718.7</v>
      </c>
      <c r="O1014" t="s">
        <v>9640</v>
      </c>
      <c r="P1014" t="s">
        <v>9641</v>
      </c>
    </row>
    <row r="1015" spans="1:16" x14ac:dyDescent="0.25">
      <c r="A1015" t="s">
        <v>9642</v>
      </c>
      <c r="B1015" t="s">
        <v>13988</v>
      </c>
      <c r="C1015" t="s">
        <v>13568</v>
      </c>
      <c r="D1015" s="6">
        <v>1130</v>
      </c>
      <c r="E1015" s="7">
        <v>1130</v>
      </c>
      <c r="F1015" t="s">
        <v>13084</v>
      </c>
      <c r="G1015" s="5">
        <v>0</v>
      </c>
      <c r="H1015" t="s">
        <v>14340</v>
      </c>
      <c r="I1015" t="s">
        <v>13086</v>
      </c>
      <c r="J1015" s="8">
        <v>4.2</v>
      </c>
      <c r="K1015" s="9">
        <v>13250</v>
      </c>
      <c r="L1015" t="s">
        <v>13086</v>
      </c>
      <c r="M1015" s="6">
        <v>14972500</v>
      </c>
      <c r="N1015">
        <v>55650</v>
      </c>
      <c r="O1015" t="s">
        <v>9651</v>
      </c>
      <c r="P1015" t="s">
        <v>9652</v>
      </c>
    </row>
    <row r="1016" spans="1:16" x14ac:dyDescent="0.25">
      <c r="A1016" t="s">
        <v>9653</v>
      </c>
      <c r="B1016" t="s">
        <v>13989</v>
      </c>
      <c r="C1016" t="s">
        <v>13568</v>
      </c>
      <c r="D1016" s="6">
        <v>3249</v>
      </c>
      <c r="E1016" s="7">
        <v>6295</v>
      </c>
      <c r="F1016" t="s">
        <v>13084</v>
      </c>
      <c r="G1016" s="5">
        <v>0.48</v>
      </c>
      <c r="H1016" t="s">
        <v>14333</v>
      </c>
      <c r="I1016" t="s">
        <v>13086</v>
      </c>
      <c r="J1016" s="8">
        <v>3.9</v>
      </c>
      <c r="K1016" s="9">
        <v>43070</v>
      </c>
      <c r="L1016" t="s">
        <v>13086</v>
      </c>
      <c r="M1016" s="6">
        <v>271125650</v>
      </c>
      <c r="N1016">
        <v>167973</v>
      </c>
      <c r="O1016" t="s">
        <v>9661</v>
      </c>
      <c r="P1016" t="s">
        <v>9662</v>
      </c>
    </row>
    <row r="1017" spans="1:16" x14ac:dyDescent="0.25">
      <c r="A1017" t="s">
        <v>9663</v>
      </c>
      <c r="B1017" t="s">
        <v>13990</v>
      </c>
      <c r="C1017" t="s">
        <v>13568</v>
      </c>
      <c r="D1017" s="6">
        <v>3599</v>
      </c>
      <c r="E1017" s="7">
        <v>9455</v>
      </c>
      <c r="F1017" t="s">
        <v>13084</v>
      </c>
      <c r="G1017" s="5">
        <v>0.62</v>
      </c>
      <c r="H1017" t="s">
        <v>14332</v>
      </c>
      <c r="I1017" t="s">
        <v>13085</v>
      </c>
      <c r="J1017" s="8">
        <v>4.0999999999999996</v>
      </c>
      <c r="K1017" s="9">
        <v>11828</v>
      </c>
      <c r="L1017" t="s">
        <v>13086</v>
      </c>
      <c r="M1017" s="6">
        <v>111833740</v>
      </c>
      <c r="N1017">
        <v>48494.799999999996</v>
      </c>
      <c r="O1017" t="s">
        <v>9671</v>
      </c>
      <c r="P1017" t="s">
        <v>9672</v>
      </c>
    </row>
    <row r="1018" spans="1:16" x14ac:dyDescent="0.25">
      <c r="A1018" t="s">
        <v>9673</v>
      </c>
      <c r="B1018" t="s">
        <v>13991</v>
      </c>
      <c r="C1018" t="s">
        <v>13568</v>
      </c>
      <c r="D1018" s="6">
        <v>368</v>
      </c>
      <c r="E1018" s="7">
        <v>699</v>
      </c>
      <c r="F1018" t="s">
        <v>13084</v>
      </c>
      <c r="G1018" s="5">
        <v>0.47</v>
      </c>
      <c r="H1018" t="s">
        <v>14333</v>
      </c>
      <c r="I1018" t="s">
        <v>13086</v>
      </c>
      <c r="J1018" s="8">
        <v>4.0999999999999996</v>
      </c>
      <c r="K1018" s="9">
        <v>1240</v>
      </c>
      <c r="L1018" t="s">
        <v>13086</v>
      </c>
      <c r="M1018" s="6">
        <v>866760</v>
      </c>
      <c r="N1018">
        <v>5084</v>
      </c>
      <c r="O1018" t="s">
        <v>9681</v>
      </c>
      <c r="P1018" t="s">
        <v>9682</v>
      </c>
    </row>
    <row r="1019" spans="1:16" x14ac:dyDescent="0.25">
      <c r="A1019" t="s">
        <v>9683</v>
      </c>
      <c r="B1019" t="s">
        <v>13992</v>
      </c>
      <c r="C1019" t="s">
        <v>13568</v>
      </c>
      <c r="D1019" s="6">
        <v>3199</v>
      </c>
      <c r="E1019" s="7">
        <v>4999</v>
      </c>
      <c r="F1019" t="s">
        <v>13084</v>
      </c>
      <c r="G1019" s="5">
        <v>0.36</v>
      </c>
      <c r="H1019" t="s">
        <v>14337</v>
      </c>
      <c r="I1019" t="s">
        <v>13086</v>
      </c>
      <c r="J1019" s="8">
        <v>4</v>
      </c>
      <c r="K1019" s="9">
        <v>20869</v>
      </c>
      <c r="L1019" t="s">
        <v>13086</v>
      </c>
      <c r="M1019" s="6">
        <v>104324131</v>
      </c>
      <c r="N1019">
        <v>83476</v>
      </c>
      <c r="O1019" t="s">
        <v>9691</v>
      </c>
      <c r="P1019" t="s">
        <v>9692</v>
      </c>
    </row>
    <row r="1020" spans="1:16" x14ac:dyDescent="0.25">
      <c r="A1020" t="s">
        <v>9693</v>
      </c>
      <c r="B1020" t="s">
        <v>13993</v>
      </c>
      <c r="C1020" t="s">
        <v>13568</v>
      </c>
      <c r="D1020" s="6">
        <v>1599</v>
      </c>
      <c r="E1020" s="7">
        <v>2900</v>
      </c>
      <c r="F1020" t="s">
        <v>13084</v>
      </c>
      <c r="G1020" s="5">
        <v>0.45</v>
      </c>
      <c r="H1020" t="s">
        <v>14333</v>
      </c>
      <c r="I1020" t="s">
        <v>13086</v>
      </c>
      <c r="J1020" s="8">
        <v>3.7</v>
      </c>
      <c r="K1020" s="9">
        <v>441</v>
      </c>
      <c r="L1020" t="s">
        <v>13085</v>
      </c>
      <c r="M1020" s="6">
        <v>1278900</v>
      </c>
      <c r="N1020">
        <v>1631.7</v>
      </c>
      <c r="O1020" t="s">
        <v>9702</v>
      </c>
      <c r="P1020" t="s">
        <v>9703</v>
      </c>
    </row>
    <row r="1021" spans="1:16" x14ac:dyDescent="0.25">
      <c r="A1021" t="s">
        <v>9704</v>
      </c>
      <c r="B1021" t="s">
        <v>13994</v>
      </c>
      <c r="C1021" t="s">
        <v>13568</v>
      </c>
      <c r="D1021" s="6">
        <v>1999</v>
      </c>
      <c r="E1021" s="7">
        <v>2499</v>
      </c>
      <c r="F1021" t="s">
        <v>13084</v>
      </c>
      <c r="G1021" s="5">
        <v>0.2</v>
      </c>
      <c r="H1021" t="s">
        <v>14338</v>
      </c>
      <c r="I1021" t="s">
        <v>13086</v>
      </c>
      <c r="J1021" s="8">
        <v>4.0999999999999996</v>
      </c>
      <c r="K1021" s="9">
        <v>1034</v>
      </c>
      <c r="L1021" t="s">
        <v>13086</v>
      </c>
      <c r="M1021" s="6">
        <v>2583966</v>
      </c>
      <c r="N1021">
        <v>4239.3999999999996</v>
      </c>
      <c r="O1021" t="s">
        <v>9712</v>
      </c>
      <c r="P1021" t="s">
        <v>9713</v>
      </c>
    </row>
    <row r="1022" spans="1:16" x14ac:dyDescent="0.25">
      <c r="A1022" t="s">
        <v>9714</v>
      </c>
      <c r="B1022" t="s">
        <v>13995</v>
      </c>
      <c r="C1022" t="s">
        <v>13568</v>
      </c>
      <c r="D1022" s="6">
        <v>616</v>
      </c>
      <c r="E1022" s="7">
        <v>1190</v>
      </c>
      <c r="F1022" t="s">
        <v>13084</v>
      </c>
      <c r="G1022" s="5">
        <v>0.48</v>
      </c>
      <c r="H1022" t="s">
        <v>14333</v>
      </c>
      <c r="I1022" t="s">
        <v>13086</v>
      </c>
      <c r="J1022" s="8">
        <v>4.0999999999999996</v>
      </c>
      <c r="K1022" s="9">
        <v>37126</v>
      </c>
      <c r="L1022" t="s">
        <v>13086</v>
      </c>
      <c r="M1022" s="6">
        <v>44179940</v>
      </c>
      <c r="N1022">
        <v>152216.59999999998</v>
      </c>
      <c r="O1022" t="s">
        <v>9722</v>
      </c>
      <c r="P1022" t="s">
        <v>9723</v>
      </c>
    </row>
    <row r="1023" spans="1:16" x14ac:dyDescent="0.25">
      <c r="A1023" t="s">
        <v>9724</v>
      </c>
      <c r="B1023" t="s">
        <v>13996</v>
      </c>
      <c r="C1023" t="s">
        <v>13568</v>
      </c>
      <c r="D1023" s="6">
        <v>1499</v>
      </c>
      <c r="E1023" s="7">
        <v>2100</v>
      </c>
      <c r="F1023" t="s">
        <v>13084</v>
      </c>
      <c r="G1023" s="5">
        <v>0.28999999999999998</v>
      </c>
      <c r="H1023" t="s">
        <v>14336</v>
      </c>
      <c r="I1023" t="s">
        <v>13086</v>
      </c>
      <c r="J1023" s="8">
        <v>4.0999999999999996</v>
      </c>
      <c r="K1023" s="9">
        <v>6355</v>
      </c>
      <c r="L1023" t="s">
        <v>13086</v>
      </c>
      <c r="M1023" s="6">
        <v>13345500</v>
      </c>
      <c r="N1023">
        <v>26055.499999999996</v>
      </c>
      <c r="O1023" t="s">
        <v>9732</v>
      </c>
      <c r="P1023" t="s">
        <v>9733</v>
      </c>
    </row>
    <row r="1024" spans="1:16" x14ac:dyDescent="0.25">
      <c r="A1024" t="s">
        <v>9734</v>
      </c>
      <c r="B1024" t="s">
        <v>13997</v>
      </c>
      <c r="C1024" t="s">
        <v>13568</v>
      </c>
      <c r="D1024" s="6">
        <v>199</v>
      </c>
      <c r="E1024" s="7">
        <v>499</v>
      </c>
      <c r="F1024" t="s">
        <v>13088</v>
      </c>
      <c r="G1024" s="5">
        <v>0.6</v>
      </c>
      <c r="H1024" t="s">
        <v>14335</v>
      </c>
      <c r="I1024" t="s">
        <v>13085</v>
      </c>
      <c r="J1024" s="8">
        <v>3.3</v>
      </c>
      <c r="K1024" s="9">
        <v>12</v>
      </c>
      <c r="L1024" t="s">
        <v>13085</v>
      </c>
      <c r="M1024" s="6">
        <v>5988</v>
      </c>
      <c r="N1024">
        <v>39.599999999999994</v>
      </c>
      <c r="O1024" t="s">
        <v>9742</v>
      </c>
      <c r="P1024" t="s">
        <v>9743</v>
      </c>
    </row>
    <row r="1025" spans="1:16" x14ac:dyDescent="0.25">
      <c r="A1025" t="s">
        <v>9744</v>
      </c>
      <c r="B1025" t="s">
        <v>13998</v>
      </c>
      <c r="C1025" t="s">
        <v>13568</v>
      </c>
      <c r="D1025" s="6">
        <v>610</v>
      </c>
      <c r="E1025" s="7">
        <v>825</v>
      </c>
      <c r="F1025" t="s">
        <v>13084</v>
      </c>
      <c r="G1025" s="5">
        <v>0.26</v>
      </c>
      <c r="H1025" t="s">
        <v>14336</v>
      </c>
      <c r="I1025" t="s">
        <v>13086</v>
      </c>
      <c r="J1025" s="8">
        <v>4.0999999999999996</v>
      </c>
      <c r="K1025" s="9">
        <v>13165</v>
      </c>
      <c r="L1025" t="s">
        <v>13086</v>
      </c>
      <c r="M1025" s="6">
        <v>10861125</v>
      </c>
      <c r="N1025">
        <v>53976.499999999993</v>
      </c>
      <c r="O1025" t="s">
        <v>9752</v>
      </c>
      <c r="P1025" t="s">
        <v>9753</v>
      </c>
    </row>
    <row r="1026" spans="1:16" x14ac:dyDescent="0.25">
      <c r="A1026" t="s">
        <v>9754</v>
      </c>
      <c r="B1026" t="s">
        <v>13999</v>
      </c>
      <c r="C1026" t="s">
        <v>13568</v>
      </c>
      <c r="D1026" s="6">
        <v>999</v>
      </c>
      <c r="E1026" s="7">
        <v>1499</v>
      </c>
      <c r="F1026" t="s">
        <v>13084</v>
      </c>
      <c r="G1026" s="5">
        <v>0.33</v>
      </c>
      <c r="H1026" t="s">
        <v>14337</v>
      </c>
      <c r="I1026" t="s">
        <v>13086</v>
      </c>
      <c r="J1026" s="8">
        <v>4.0999999999999996</v>
      </c>
      <c r="K1026" s="9">
        <v>1646</v>
      </c>
      <c r="L1026" t="s">
        <v>13086</v>
      </c>
      <c r="M1026" s="6">
        <v>2467354</v>
      </c>
      <c r="N1026">
        <v>6748.5999999999995</v>
      </c>
      <c r="O1026" t="s">
        <v>9762</v>
      </c>
      <c r="P1026" t="s">
        <v>9763</v>
      </c>
    </row>
    <row r="1027" spans="1:16" x14ac:dyDescent="0.25">
      <c r="A1027" t="s">
        <v>9764</v>
      </c>
      <c r="B1027" t="s">
        <v>14000</v>
      </c>
      <c r="C1027" t="s">
        <v>13568</v>
      </c>
      <c r="D1027" s="6">
        <v>8999</v>
      </c>
      <c r="E1027" s="7">
        <v>9995</v>
      </c>
      <c r="F1027" t="s">
        <v>13084</v>
      </c>
      <c r="G1027" s="5">
        <v>0.1</v>
      </c>
      <c r="H1027" t="s">
        <v>14340</v>
      </c>
      <c r="I1027" t="s">
        <v>13086</v>
      </c>
      <c r="J1027" s="8">
        <v>4.4000000000000004</v>
      </c>
      <c r="K1027" s="9">
        <v>17994</v>
      </c>
      <c r="L1027" t="s">
        <v>13086</v>
      </c>
      <c r="M1027" s="6">
        <v>179850030</v>
      </c>
      <c r="N1027">
        <v>79173.600000000006</v>
      </c>
      <c r="O1027" t="s">
        <v>9772</v>
      </c>
      <c r="P1027" t="s">
        <v>9773</v>
      </c>
    </row>
    <row r="1028" spans="1:16" x14ac:dyDescent="0.25">
      <c r="A1028" t="s">
        <v>9774</v>
      </c>
      <c r="B1028" t="s">
        <v>14001</v>
      </c>
      <c r="C1028" t="s">
        <v>13568</v>
      </c>
      <c r="D1028" s="6">
        <v>453</v>
      </c>
      <c r="E1028" s="7">
        <v>999</v>
      </c>
      <c r="F1028" t="s">
        <v>13084</v>
      </c>
      <c r="G1028" s="5">
        <v>0.55000000000000004</v>
      </c>
      <c r="H1028" t="s">
        <v>14335</v>
      </c>
      <c r="I1028" t="s">
        <v>13085</v>
      </c>
      <c r="J1028" s="8">
        <v>4.3</v>
      </c>
      <c r="K1028" s="9">
        <v>610</v>
      </c>
      <c r="L1028" t="s">
        <v>13085</v>
      </c>
      <c r="M1028" s="6">
        <v>609390</v>
      </c>
      <c r="N1028">
        <v>2623</v>
      </c>
      <c r="O1028" t="s">
        <v>9782</v>
      </c>
      <c r="P1028" t="s">
        <v>9783</v>
      </c>
    </row>
    <row r="1029" spans="1:16" x14ac:dyDescent="0.25">
      <c r="A1029" t="s">
        <v>9784</v>
      </c>
      <c r="B1029" t="s">
        <v>14002</v>
      </c>
      <c r="C1029" t="s">
        <v>13568</v>
      </c>
      <c r="D1029" s="6">
        <v>2464</v>
      </c>
      <c r="E1029" s="7">
        <v>6000</v>
      </c>
      <c r="F1029" t="s">
        <v>13084</v>
      </c>
      <c r="G1029" s="5">
        <v>0.59</v>
      </c>
      <c r="H1029" t="s">
        <v>14335</v>
      </c>
      <c r="I1029" t="s">
        <v>13085</v>
      </c>
      <c r="J1029" s="8">
        <v>4.0999999999999996</v>
      </c>
      <c r="K1029" s="9">
        <v>8866</v>
      </c>
      <c r="L1029" t="s">
        <v>13086</v>
      </c>
      <c r="M1029" s="6">
        <v>53196000</v>
      </c>
      <c r="N1029">
        <v>36350.6</v>
      </c>
      <c r="O1029" t="s">
        <v>9792</v>
      </c>
      <c r="P1029" t="s">
        <v>9793</v>
      </c>
    </row>
    <row r="1030" spans="1:16" x14ac:dyDescent="0.25">
      <c r="A1030" t="s">
        <v>9794</v>
      </c>
      <c r="B1030" t="s">
        <v>14003</v>
      </c>
      <c r="C1030" t="s">
        <v>13568</v>
      </c>
      <c r="D1030" s="6">
        <v>2719</v>
      </c>
      <c r="E1030" s="7">
        <v>3945</v>
      </c>
      <c r="F1030" t="s">
        <v>13084</v>
      </c>
      <c r="G1030" s="5">
        <v>0.31</v>
      </c>
      <c r="H1030" t="s">
        <v>14337</v>
      </c>
      <c r="I1030" t="s">
        <v>13086</v>
      </c>
      <c r="J1030" s="8">
        <v>3.7</v>
      </c>
      <c r="K1030" s="9">
        <v>13406</v>
      </c>
      <c r="L1030" t="s">
        <v>13086</v>
      </c>
      <c r="M1030" s="6">
        <v>52886670</v>
      </c>
      <c r="N1030">
        <v>49602.200000000004</v>
      </c>
      <c r="O1030" t="s">
        <v>9802</v>
      </c>
      <c r="P1030" t="s">
        <v>9803</v>
      </c>
    </row>
    <row r="1031" spans="1:16" x14ac:dyDescent="0.25">
      <c r="A1031" t="s">
        <v>9804</v>
      </c>
      <c r="B1031" t="s">
        <v>14004</v>
      </c>
      <c r="C1031" t="s">
        <v>13568</v>
      </c>
      <c r="D1031" s="6">
        <v>1439</v>
      </c>
      <c r="E1031" s="7">
        <v>1999</v>
      </c>
      <c r="F1031" t="s">
        <v>13084</v>
      </c>
      <c r="G1031" s="5">
        <v>0.28000000000000003</v>
      </c>
      <c r="H1031" t="s">
        <v>14336</v>
      </c>
      <c r="I1031" t="s">
        <v>13086</v>
      </c>
      <c r="J1031" s="8">
        <v>4.8</v>
      </c>
      <c r="K1031" s="9">
        <v>53803</v>
      </c>
      <c r="L1031" t="s">
        <v>13086</v>
      </c>
      <c r="M1031" s="6">
        <v>107552197</v>
      </c>
      <c r="N1031">
        <v>258254.4</v>
      </c>
      <c r="O1031" t="s">
        <v>9812</v>
      </c>
      <c r="P1031" t="s">
        <v>9813</v>
      </c>
    </row>
    <row r="1032" spans="1:16" x14ac:dyDescent="0.25">
      <c r="A1032" t="s">
        <v>9814</v>
      </c>
      <c r="B1032" t="s">
        <v>13994</v>
      </c>
      <c r="C1032" t="s">
        <v>13568</v>
      </c>
      <c r="D1032" s="6">
        <v>2799</v>
      </c>
      <c r="E1032" s="7">
        <v>3499</v>
      </c>
      <c r="F1032" t="s">
        <v>13084</v>
      </c>
      <c r="G1032" s="5">
        <v>0.2</v>
      </c>
      <c r="H1032" t="s">
        <v>14338</v>
      </c>
      <c r="I1032" t="s">
        <v>13086</v>
      </c>
      <c r="J1032" s="8">
        <v>4.5</v>
      </c>
      <c r="K1032" s="9">
        <v>546</v>
      </c>
      <c r="L1032" t="s">
        <v>13085</v>
      </c>
      <c r="M1032" s="6">
        <v>1910454</v>
      </c>
      <c r="N1032">
        <v>2457</v>
      </c>
      <c r="O1032" t="s">
        <v>9822</v>
      </c>
      <c r="P1032" t="s">
        <v>9823</v>
      </c>
    </row>
    <row r="1033" spans="1:16" x14ac:dyDescent="0.25">
      <c r="A1033" t="s">
        <v>9824</v>
      </c>
      <c r="B1033" t="s">
        <v>14005</v>
      </c>
      <c r="C1033" t="s">
        <v>13568</v>
      </c>
      <c r="D1033" s="6">
        <v>2088</v>
      </c>
      <c r="E1033" s="7">
        <v>5550</v>
      </c>
      <c r="F1033" t="s">
        <v>13084</v>
      </c>
      <c r="G1033" s="5">
        <v>0.62</v>
      </c>
      <c r="H1033" t="s">
        <v>14332</v>
      </c>
      <c r="I1033" t="s">
        <v>13085</v>
      </c>
      <c r="J1033" s="8">
        <v>4</v>
      </c>
      <c r="K1033" s="9">
        <v>5292</v>
      </c>
      <c r="L1033" t="s">
        <v>13086</v>
      </c>
      <c r="M1033" s="6">
        <v>29370600</v>
      </c>
      <c r="N1033">
        <v>21168</v>
      </c>
      <c r="O1033" t="s">
        <v>9831</v>
      </c>
      <c r="P1033" t="s">
        <v>9832</v>
      </c>
    </row>
    <row r="1034" spans="1:16" x14ac:dyDescent="0.25">
      <c r="A1034" t="s">
        <v>9833</v>
      </c>
      <c r="B1034" t="s">
        <v>14006</v>
      </c>
      <c r="C1034" t="s">
        <v>13568</v>
      </c>
      <c r="D1034" s="6">
        <v>2399</v>
      </c>
      <c r="E1034" s="7">
        <v>4590</v>
      </c>
      <c r="F1034" t="s">
        <v>13084</v>
      </c>
      <c r="G1034" s="5">
        <v>0.48</v>
      </c>
      <c r="H1034" t="s">
        <v>14333</v>
      </c>
      <c r="I1034" t="s">
        <v>13086</v>
      </c>
      <c r="J1034" s="8">
        <v>4.0999999999999996</v>
      </c>
      <c r="K1034" s="9">
        <v>444</v>
      </c>
      <c r="L1034" t="s">
        <v>13085</v>
      </c>
      <c r="M1034" s="6">
        <v>2037960</v>
      </c>
      <c r="N1034">
        <v>1820.3999999999999</v>
      </c>
      <c r="O1034" t="s">
        <v>9841</v>
      </c>
      <c r="P1034" t="s">
        <v>9842</v>
      </c>
    </row>
    <row r="1035" spans="1:16" x14ac:dyDescent="0.25">
      <c r="A1035" t="s">
        <v>9843</v>
      </c>
      <c r="B1035" t="s">
        <v>14007</v>
      </c>
      <c r="C1035" t="s">
        <v>13568</v>
      </c>
      <c r="D1035" s="6">
        <v>308</v>
      </c>
      <c r="E1035" s="7">
        <v>499</v>
      </c>
      <c r="F1035" t="s">
        <v>13088</v>
      </c>
      <c r="G1035" s="5">
        <v>0.38</v>
      </c>
      <c r="H1035" t="s">
        <v>14337</v>
      </c>
      <c r="I1035" t="s">
        <v>13086</v>
      </c>
      <c r="J1035" s="8">
        <v>3.9</v>
      </c>
      <c r="K1035" s="9">
        <v>4584</v>
      </c>
      <c r="L1035" t="s">
        <v>13086</v>
      </c>
      <c r="M1035" s="6">
        <v>2287416</v>
      </c>
      <c r="N1035">
        <v>17877.599999999999</v>
      </c>
      <c r="O1035" t="s">
        <v>9851</v>
      </c>
      <c r="P1035" t="s">
        <v>9852</v>
      </c>
    </row>
    <row r="1036" spans="1:16" x14ac:dyDescent="0.25">
      <c r="A1036" t="s">
        <v>9853</v>
      </c>
      <c r="B1036" t="s">
        <v>14008</v>
      </c>
      <c r="C1036" t="s">
        <v>13568</v>
      </c>
      <c r="D1036" s="6">
        <v>2599</v>
      </c>
      <c r="E1036" s="7">
        <v>4400</v>
      </c>
      <c r="F1036" t="s">
        <v>13084</v>
      </c>
      <c r="G1036" s="5">
        <v>0.41</v>
      </c>
      <c r="H1036" t="s">
        <v>14333</v>
      </c>
      <c r="I1036" t="s">
        <v>13086</v>
      </c>
      <c r="J1036" s="8">
        <v>4.0999999999999996</v>
      </c>
      <c r="K1036" s="9">
        <v>14947</v>
      </c>
      <c r="L1036" t="s">
        <v>13086</v>
      </c>
      <c r="M1036" s="6">
        <v>65766800</v>
      </c>
      <c r="N1036">
        <v>61282.7</v>
      </c>
      <c r="O1036" t="s">
        <v>9861</v>
      </c>
      <c r="P1036" t="s">
        <v>9862</v>
      </c>
    </row>
    <row r="1037" spans="1:16" x14ac:dyDescent="0.25">
      <c r="A1037" t="s">
        <v>9863</v>
      </c>
      <c r="B1037" t="s">
        <v>14009</v>
      </c>
      <c r="C1037" t="s">
        <v>13568</v>
      </c>
      <c r="D1037" s="6">
        <v>479</v>
      </c>
      <c r="E1037" s="7">
        <v>1000</v>
      </c>
      <c r="F1037" t="s">
        <v>13084</v>
      </c>
      <c r="G1037" s="5">
        <v>0.52</v>
      </c>
      <c r="H1037" t="s">
        <v>14335</v>
      </c>
      <c r="I1037" t="s">
        <v>13085</v>
      </c>
      <c r="J1037" s="8">
        <v>4.2</v>
      </c>
      <c r="K1037" s="9">
        <v>1559</v>
      </c>
      <c r="L1037" t="s">
        <v>13086</v>
      </c>
      <c r="M1037" s="6">
        <v>1559000</v>
      </c>
      <c r="N1037">
        <v>6547.8</v>
      </c>
      <c r="O1037" t="s">
        <v>9871</v>
      </c>
      <c r="P1037" t="s">
        <v>9872</v>
      </c>
    </row>
    <row r="1038" spans="1:16" x14ac:dyDescent="0.25">
      <c r="A1038" t="s">
        <v>9873</v>
      </c>
      <c r="B1038" t="s">
        <v>14010</v>
      </c>
      <c r="C1038" t="s">
        <v>13568</v>
      </c>
      <c r="D1038" s="6">
        <v>245</v>
      </c>
      <c r="E1038" s="7">
        <v>299</v>
      </c>
      <c r="F1038" t="s">
        <v>13088</v>
      </c>
      <c r="G1038" s="5">
        <v>0.18</v>
      </c>
      <c r="H1038" t="s">
        <v>14338</v>
      </c>
      <c r="I1038" t="s">
        <v>13086</v>
      </c>
      <c r="J1038" s="8">
        <v>4.0999999999999996</v>
      </c>
      <c r="K1038" s="9">
        <v>1660</v>
      </c>
      <c r="L1038" t="s">
        <v>13086</v>
      </c>
      <c r="M1038" s="6">
        <v>496340</v>
      </c>
      <c r="N1038">
        <v>6805.9999999999991</v>
      </c>
      <c r="O1038" t="s">
        <v>9881</v>
      </c>
      <c r="P1038" t="s">
        <v>9882</v>
      </c>
    </row>
    <row r="1039" spans="1:16" x14ac:dyDescent="0.25">
      <c r="A1039" t="s">
        <v>9883</v>
      </c>
      <c r="B1039" t="s">
        <v>14011</v>
      </c>
      <c r="C1039" t="s">
        <v>13568</v>
      </c>
      <c r="D1039" s="6">
        <v>179</v>
      </c>
      <c r="E1039" s="7">
        <v>799</v>
      </c>
      <c r="F1039" t="s">
        <v>13084</v>
      </c>
      <c r="G1039" s="5">
        <v>0.78</v>
      </c>
      <c r="H1039" t="s">
        <v>14339</v>
      </c>
      <c r="I1039" t="s">
        <v>13085</v>
      </c>
      <c r="J1039" s="8">
        <v>3.5</v>
      </c>
      <c r="K1039" s="9">
        <v>132</v>
      </c>
      <c r="L1039" t="s">
        <v>13085</v>
      </c>
      <c r="M1039" s="6">
        <v>105468</v>
      </c>
      <c r="N1039">
        <v>462</v>
      </c>
      <c r="O1039" t="s">
        <v>9891</v>
      </c>
      <c r="P1039" t="s">
        <v>9892</v>
      </c>
    </row>
    <row r="1040" spans="1:16" x14ac:dyDescent="0.25">
      <c r="A1040" t="s">
        <v>9893</v>
      </c>
      <c r="B1040" t="s">
        <v>14012</v>
      </c>
      <c r="C1040" t="s">
        <v>13568</v>
      </c>
      <c r="D1040" s="6">
        <v>3569</v>
      </c>
      <c r="E1040" s="7">
        <v>5190</v>
      </c>
      <c r="F1040" t="s">
        <v>13084</v>
      </c>
      <c r="G1040" s="5">
        <v>0.31</v>
      </c>
      <c r="H1040" t="s">
        <v>14337</v>
      </c>
      <c r="I1040" t="s">
        <v>13086</v>
      </c>
      <c r="J1040" s="8">
        <v>4.3</v>
      </c>
      <c r="K1040" s="9">
        <v>28629</v>
      </c>
      <c r="L1040" t="s">
        <v>13086</v>
      </c>
      <c r="M1040" s="6">
        <v>148584510</v>
      </c>
      <c r="N1040">
        <v>123104.7</v>
      </c>
      <c r="O1040" t="s">
        <v>9899</v>
      </c>
      <c r="P1040" t="s">
        <v>9900</v>
      </c>
    </row>
    <row r="1041" spans="1:16" x14ac:dyDescent="0.25">
      <c r="A1041" t="s">
        <v>9901</v>
      </c>
      <c r="B1041" t="s">
        <v>13883</v>
      </c>
      <c r="C1041" t="s">
        <v>13568</v>
      </c>
      <c r="D1041" s="6">
        <v>699</v>
      </c>
      <c r="E1041" s="7">
        <v>1345</v>
      </c>
      <c r="F1041" t="s">
        <v>13084</v>
      </c>
      <c r="G1041" s="5">
        <v>0.48</v>
      </c>
      <c r="H1041" t="s">
        <v>14333</v>
      </c>
      <c r="I1041" t="s">
        <v>13086</v>
      </c>
      <c r="J1041" s="8">
        <v>3.9</v>
      </c>
      <c r="K1041" s="9">
        <v>8446</v>
      </c>
      <c r="L1041" t="s">
        <v>13086</v>
      </c>
      <c r="M1041" s="6">
        <v>11359870</v>
      </c>
      <c r="N1041">
        <v>32939.4</v>
      </c>
      <c r="O1041" t="s">
        <v>9909</v>
      </c>
      <c r="P1041" t="s">
        <v>9910</v>
      </c>
    </row>
    <row r="1042" spans="1:16" x14ac:dyDescent="0.25">
      <c r="A1042" t="s">
        <v>9911</v>
      </c>
      <c r="B1042" t="s">
        <v>14013</v>
      </c>
      <c r="C1042" t="s">
        <v>13568</v>
      </c>
      <c r="D1042" s="6">
        <v>2089</v>
      </c>
      <c r="E1042" s="7">
        <v>4000</v>
      </c>
      <c r="F1042" t="s">
        <v>13084</v>
      </c>
      <c r="G1042" s="5">
        <v>0.48</v>
      </c>
      <c r="H1042" t="s">
        <v>14333</v>
      </c>
      <c r="I1042" t="s">
        <v>13086</v>
      </c>
      <c r="J1042" s="8">
        <v>4.2</v>
      </c>
      <c r="K1042" s="9">
        <v>11199</v>
      </c>
      <c r="L1042" t="s">
        <v>13086</v>
      </c>
      <c r="M1042" s="6">
        <v>44796000</v>
      </c>
      <c r="N1042">
        <v>47035.8</v>
      </c>
      <c r="O1042" t="s">
        <v>9919</v>
      </c>
      <c r="P1042" t="s">
        <v>9920</v>
      </c>
    </row>
    <row r="1043" spans="1:16" x14ac:dyDescent="0.25">
      <c r="A1043" t="s">
        <v>9921</v>
      </c>
      <c r="B1043" t="s">
        <v>14014</v>
      </c>
      <c r="C1043" t="s">
        <v>14015</v>
      </c>
      <c r="D1043" s="6">
        <v>2339</v>
      </c>
      <c r="E1043" s="7">
        <v>4000</v>
      </c>
      <c r="F1043" t="s">
        <v>13084</v>
      </c>
      <c r="G1043" s="5">
        <v>0.42</v>
      </c>
      <c r="H1043" t="s">
        <v>14333</v>
      </c>
      <c r="I1043" t="s">
        <v>13086</v>
      </c>
      <c r="J1043" s="8">
        <v>3.8</v>
      </c>
      <c r="K1043" s="9">
        <v>1118</v>
      </c>
      <c r="L1043" t="s">
        <v>13086</v>
      </c>
      <c r="M1043" s="6">
        <v>4472000</v>
      </c>
      <c r="N1043">
        <v>4248.3999999999996</v>
      </c>
      <c r="O1043" t="s">
        <v>9930</v>
      </c>
      <c r="P1043" t="s">
        <v>9931</v>
      </c>
    </row>
    <row r="1044" spans="1:16" x14ac:dyDescent="0.25">
      <c r="A1044" t="s">
        <v>9932</v>
      </c>
      <c r="B1044" t="s">
        <v>14016</v>
      </c>
      <c r="C1044" t="s">
        <v>13568</v>
      </c>
      <c r="D1044" s="6">
        <v>784</v>
      </c>
      <c r="E1044" s="7">
        <v>1599</v>
      </c>
      <c r="F1044" t="s">
        <v>13084</v>
      </c>
      <c r="G1044" s="5">
        <v>0.51</v>
      </c>
      <c r="H1044" t="s">
        <v>14335</v>
      </c>
      <c r="I1044" t="s">
        <v>13085</v>
      </c>
      <c r="J1044" s="8">
        <v>4.5</v>
      </c>
      <c r="K1044" s="9">
        <v>11</v>
      </c>
      <c r="L1044" t="s">
        <v>13085</v>
      </c>
      <c r="M1044" s="6">
        <v>17589</v>
      </c>
      <c r="N1044">
        <v>49.5</v>
      </c>
      <c r="O1044" t="s">
        <v>9940</v>
      </c>
      <c r="P1044" t="s">
        <v>9941</v>
      </c>
    </row>
    <row r="1045" spans="1:16" x14ac:dyDescent="0.25">
      <c r="A1045" t="s">
        <v>9942</v>
      </c>
      <c r="B1045" t="s">
        <v>14017</v>
      </c>
      <c r="C1045" t="s">
        <v>13568</v>
      </c>
      <c r="D1045" s="6">
        <v>5499</v>
      </c>
      <c r="E1045" s="7">
        <v>9999</v>
      </c>
      <c r="F1045" t="s">
        <v>13084</v>
      </c>
      <c r="G1045" s="5">
        <v>0.45</v>
      </c>
      <c r="H1045" t="s">
        <v>14333</v>
      </c>
      <c r="I1045" t="s">
        <v>13086</v>
      </c>
      <c r="J1045" s="8">
        <v>3.8</v>
      </c>
      <c r="K1045" s="9">
        <v>4353</v>
      </c>
      <c r="L1045" t="s">
        <v>13086</v>
      </c>
      <c r="M1045" s="6">
        <v>43525647</v>
      </c>
      <c r="N1045">
        <v>16541.399999999998</v>
      </c>
      <c r="O1045" t="s">
        <v>9951</v>
      </c>
      <c r="P1045" t="s">
        <v>9952</v>
      </c>
    </row>
    <row r="1046" spans="1:16" x14ac:dyDescent="0.25">
      <c r="A1046" t="s">
        <v>9953</v>
      </c>
      <c r="B1046" t="s">
        <v>14018</v>
      </c>
      <c r="C1046" t="s">
        <v>13568</v>
      </c>
      <c r="D1046" s="6">
        <v>899</v>
      </c>
      <c r="E1046" s="7">
        <v>1990</v>
      </c>
      <c r="F1046" t="s">
        <v>13084</v>
      </c>
      <c r="G1046" s="5">
        <v>0.55000000000000004</v>
      </c>
      <c r="H1046" t="s">
        <v>14335</v>
      </c>
      <c r="I1046" t="s">
        <v>13085</v>
      </c>
      <c r="J1046" s="8">
        <v>4.0999999999999996</v>
      </c>
      <c r="K1046" s="9">
        <v>185</v>
      </c>
      <c r="L1046" t="s">
        <v>13085</v>
      </c>
      <c r="M1046" s="6">
        <v>368150</v>
      </c>
      <c r="N1046">
        <v>758.49999999999989</v>
      </c>
      <c r="O1046" t="s">
        <v>9961</v>
      </c>
      <c r="P1046" t="s">
        <v>9962</v>
      </c>
    </row>
    <row r="1047" spans="1:16" x14ac:dyDescent="0.25">
      <c r="A1047" t="s">
        <v>9963</v>
      </c>
      <c r="B1047" t="s">
        <v>14019</v>
      </c>
      <c r="C1047" t="s">
        <v>13568</v>
      </c>
      <c r="D1047" s="6">
        <v>1695</v>
      </c>
      <c r="E1047" s="7">
        <v>1695</v>
      </c>
      <c r="F1047" t="s">
        <v>13084</v>
      </c>
      <c r="G1047" s="5">
        <v>0</v>
      </c>
      <c r="H1047" t="s">
        <v>14340</v>
      </c>
      <c r="I1047" t="s">
        <v>13086</v>
      </c>
      <c r="J1047" s="8">
        <v>4.2</v>
      </c>
      <c r="K1047" s="9">
        <v>14290</v>
      </c>
      <c r="L1047" t="s">
        <v>13086</v>
      </c>
      <c r="M1047" s="6">
        <v>24221550</v>
      </c>
      <c r="N1047">
        <v>60018</v>
      </c>
      <c r="O1047" t="s">
        <v>9971</v>
      </c>
      <c r="P1047" t="s">
        <v>9972</v>
      </c>
    </row>
    <row r="1048" spans="1:16" x14ac:dyDescent="0.25">
      <c r="A1048" t="s">
        <v>9973</v>
      </c>
      <c r="B1048" t="s">
        <v>13963</v>
      </c>
      <c r="C1048" t="s">
        <v>13568</v>
      </c>
      <c r="D1048" s="6">
        <v>499</v>
      </c>
      <c r="E1048" s="7">
        <v>940</v>
      </c>
      <c r="F1048" t="s">
        <v>13084</v>
      </c>
      <c r="G1048" s="5">
        <v>0.47</v>
      </c>
      <c r="H1048" t="s">
        <v>14333</v>
      </c>
      <c r="I1048" t="s">
        <v>13086</v>
      </c>
      <c r="J1048" s="8">
        <v>4.0999999999999996</v>
      </c>
      <c r="K1048" s="9">
        <v>3036</v>
      </c>
      <c r="L1048" t="s">
        <v>13086</v>
      </c>
      <c r="M1048" s="6">
        <v>2853840</v>
      </c>
      <c r="N1048">
        <v>12447.599999999999</v>
      </c>
      <c r="O1048" t="s">
        <v>9980</v>
      </c>
      <c r="P1048" t="s">
        <v>9981</v>
      </c>
    </row>
    <row r="1049" spans="1:16" x14ac:dyDescent="0.25">
      <c r="A1049" t="s">
        <v>9982</v>
      </c>
      <c r="B1049" t="s">
        <v>14020</v>
      </c>
      <c r="C1049" t="s">
        <v>13568</v>
      </c>
      <c r="D1049" s="6">
        <v>2699</v>
      </c>
      <c r="E1049" s="7">
        <v>4700</v>
      </c>
      <c r="F1049" t="s">
        <v>13084</v>
      </c>
      <c r="G1049" s="5">
        <v>0.43</v>
      </c>
      <c r="H1049" t="s">
        <v>14333</v>
      </c>
      <c r="I1049" t="s">
        <v>13086</v>
      </c>
      <c r="J1049" s="8">
        <v>4.2</v>
      </c>
      <c r="K1049" s="9">
        <v>1296</v>
      </c>
      <c r="L1049" t="s">
        <v>13086</v>
      </c>
      <c r="M1049" s="6">
        <v>6091200</v>
      </c>
      <c r="N1049">
        <v>5443.2</v>
      </c>
      <c r="O1049" t="s">
        <v>9990</v>
      </c>
      <c r="P1049" t="s">
        <v>9991</v>
      </c>
    </row>
    <row r="1050" spans="1:16" x14ac:dyDescent="0.25">
      <c r="A1050" t="s">
        <v>9992</v>
      </c>
      <c r="B1050" t="s">
        <v>14021</v>
      </c>
      <c r="C1050" t="s">
        <v>13568</v>
      </c>
      <c r="D1050" s="6">
        <v>1448</v>
      </c>
      <c r="E1050" s="7">
        <v>2999</v>
      </c>
      <c r="F1050" t="s">
        <v>13084</v>
      </c>
      <c r="G1050" s="5">
        <v>0.52</v>
      </c>
      <c r="H1050" t="s">
        <v>14335</v>
      </c>
      <c r="I1050" t="s">
        <v>13085</v>
      </c>
      <c r="J1050" s="8">
        <v>4.5</v>
      </c>
      <c r="K1050" s="9">
        <v>19</v>
      </c>
      <c r="L1050" t="s">
        <v>13085</v>
      </c>
      <c r="M1050" s="6">
        <v>56981</v>
      </c>
      <c r="N1050">
        <v>85.5</v>
      </c>
      <c r="O1050" t="s">
        <v>10000</v>
      </c>
      <c r="P1050" t="s">
        <v>10001</v>
      </c>
    </row>
    <row r="1051" spans="1:16" x14ac:dyDescent="0.25">
      <c r="A1051" t="s">
        <v>10002</v>
      </c>
      <c r="B1051" t="s">
        <v>14022</v>
      </c>
      <c r="C1051" t="s">
        <v>13568</v>
      </c>
      <c r="D1051" s="6">
        <v>79</v>
      </c>
      <c r="E1051" s="7">
        <v>79</v>
      </c>
      <c r="F1051" t="s">
        <v>13109</v>
      </c>
      <c r="G1051" s="5">
        <v>0</v>
      </c>
      <c r="H1051" t="s">
        <v>14340</v>
      </c>
      <c r="I1051" t="s">
        <v>13086</v>
      </c>
      <c r="J1051" s="8">
        <v>4</v>
      </c>
      <c r="K1051" s="9">
        <v>97</v>
      </c>
      <c r="L1051" t="s">
        <v>13085</v>
      </c>
      <c r="M1051" s="6">
        <v>7663</v>
      </c>
      <c r="N1051">
        <v>388</v>
      </c>
      <c r="O1051" t="s">
        <v>10009</v>
      </c>
      <c r="P1051" t="s">
        <v>10010</v>
      </c>
    </row>
    <row r="1052" spans="1:16" x14ac:dyDescent="0.25">
      <c r="A1052" t="s">
        <v>10011</v>
      </c>
      <c r="B1052" t="s">
        <v>14023</v>
      </c>
      <c r="C1052" t="s">
        <v>13568</v>
      </c>
      <c r="D1052" s="6">
        <v>6990</v>
      </c>
      <c r="E1052" s="7">
        <v>14290</v>
      </c>
      <c r="F1052" t="s">
        <v>13084</v>
      </c>
      <c r="G1052" s="5">
        <v>0.51</v>
      </c>
      <c r="H1052" t="s">
        <v>14335</v>
      </c>
      <c r="I1052" t="s">
        <v>13085</v>
      </c>
      <c r="J1052" s="8">
        <v>4.4000000000000004</v>
      </c>
      <c r="K1052" s="9">
        <v>1771</v>
      </c>
      <c r="L1052" t="s">
        <v>13086</v>
      </c>
      <c r="M1052" s="6">
        <v>25307590</v>
      </c>
      <c r="N1052">
        <v>7792.4000000000005</v>
      </c>
      <c r="O1052" t="s">
        <v>10019</v>
      </c>
      <c r="P1052" t="s">
        <v>10020</v>
      </c>
    </row>
    <row r="1053" spans="1:16" x14ac:dyDescent="0.25">
      <c r="A1053" t="s">
        <v>10021</v>
      </c>
      <c r="B1053" t="s">
        <v>14024</v>
      </c>
      <c r="C1053" t="s">
        <v>13568</v>
      </c>
      <c r="D1053" s="6">
        <v>2698</v>
      </c>
      <c r="E1053" s="7">
        <v>3945</v>
      </c>
      <c r="F1053" t="s">
        <v>13084</v>
      </c>
      <c r="G1053" s="5">
        <v>0.32</v>
      </c>
      <c r="H1053" t="s">
        <v>14337</v>
      </c>
      <c r="I1053" t="s">
        <v>13086</v>
      </c>
      <c r="J1053" s="8">
        <v>4</v>
      </c>
      <c r="K1053" s="9">
        <v>15034</v>
      </c>
      <c r="L1053" t="s">
        <v>13086</v>
      </c>
      <c r="M1053" s="6">
        <v>59309130</v>
      </c>
      <c r="N1053">
        <v>60136</v>
      </c>
      <c r="O1053" t="s">
        <v>10029</v>
      </c>
      <c r="P1053" t="s">
        <v>10030</v>
      </c>
    </row>
    <row r="1054" spans="1:16" x14ac:dyDescent="0.25">
      <c r="A1054" t="s">
        <v>10031</v>
      </c>
      <c r="B1054" t="s">
        <v>14025</v>
      </c>
      <c r="C1054" t="s">
        <v>13568</v>
      </c>
      <c r="D1054" s="6">
        <v>3199</v>
      </c>
      <c r="E1054" s="7">
        <v>5999</v>
      </c>
      <c r="F1054" t="s">
        <v>13084</v>
      </c>
      <c r="G1054" s="5">
        <v>0.47</v>
      </c>
      <c r="H1054" t="s">
        <v>14333</v>
      </c>
      <c r="I1054" t="s">
        <v>13086</v>
      </c>
      <c r="J1054" s="8">
        <v>4</v>
      </c>
      <c r="K1054" s="9">
        <v>3242</v>
      </c>
      <c r="L1054" t="s">
        <v>13086</v>
      </c>
      <c r="M1054" s="6">
        <v>19448758</v>
      </c>
      <c r="N1054">
        <v>12968</v>
      </c>
      <c r="O1054" t="s">
        <v>10039</v>
      </c>
      <c r="P1054" t="s">
        <v>10040</v>
      </c>
    </row>
    <row r="1055" spans="1:16" x14ac:dyDescent="0.25">
      <c r="A1055" t="s">
        <v>10041</v>
      </c>
      <c r="B1055" t="s">
        <v>14026</v>
      </c>
      <c r="C1055" t="s">
        <v>13568</v>
      </c>
      <c r="D1055" s="6">
        <v>1199</v>
      </c>
      <c r="E1055" s="7">
        <v>1950</v>
      </c>
      <c r="F1055" t="s">
        <v>13084</v>
      </c>
      <c r="G1055" s="5">
        <v>0.39</v>
      </c>
      <c r="H1055" t="s">
        <v>14337</v>
      </c>
      <c r="I1055" t="s">
        <v>13086</v>
      </c>
      <c r="J1055" s="8">
        <v>3.9</v>
      </c>
      <c r="K1055" s="9">
        <v>2832</v>
      </c>
      <c r="L1055" t="s">
        <v>13086</v>
      </c>
      <c r="M1055" s="6">
        <v>5522400</v>
      </c>
      <c r="N1055">
        <v>11044.8</v>
      </c>
      <c r="O1055" t="s">
        <v>10049</v>
      </c>
      <c r="P1055" t="s">
        <v>10050</v>
      </c>
    </row>
    <row r="1056" spans="1:16" x14ac:dyDescent="0.25">
      <c r="A1056" t="s">
        <v>10051</v>
      </c>
      <c r="B1056" t="s">
        <v>14027</v>
      </c>
      <c r="C1056" t="s">
        <v>13568</v>
      </c>
      <c r="D1056" s="6">
        <v>1414</v>
      </c>
      <c r="E1056" s="7">
        <v>2799</v>
      </c>
      <c r="F1056" t="s">
        <v>13084</v>
      </c>
      <c r="G1056" s="5">
        <v>0.49</v>
      </c>
      <c r="H1056" t="s">
        <v>14333</v>
      </c>
      <c r="I1056" t="s">
        <v>13086</v>
      </c>
      <c r="J1056" s="8">
        <v>4</v>
      </c>
      <c r="K1056" s="9">
        <v>1498</v>
      </c>
      <c r="L1056" t="s">
        <v>13086</v>
      </c>
      <c r="M1056" s="6">
        <v>4192902</v>
      </c>
      <c r="N1056">
        <v>5992</v>
      </c>
      <c r="O1056" t="s">
        <v>10059</v>
      </c>
      <c r="P1056" t="s">
        <v>10060</v>
      </c>
    </row>
    <row r="1057" spans="1:16" x14ac:dyDescent="0.25">
      <c r="A1057" t="s">
        <v>10061</v>
      </c>
      <c r="B1057" t="s">
        <v>14028</v>
      </c>
      <c r="C1057" t="s">
        <v>13568</v>
      </c>
      <c r="D1057" s="6">
        <v>999</v>
      </c>
      <c r="E1057" s="7">
        <v>1950</v>
      </c>
      <c r="F1057" t="s">
        <v>13084</v>
      </c>
      <c r="G1057" s="5">
        <v>0.49</v>
      </c>
      <c r="H1057" t="s">
        <v>14333</v>
      </c>
      <c r="I1057" t="s">
        <v>13086</v>
      </c>
      <c r="J1057" s="8">
        <v>3.8</v>
      </c>
      <c r="K1057" s="9">
        <v>305</v>
      </c>
      <c r="L1057" t="s">
        <v>13085</v>
      </c>
      <c r="M1057" s="6">
        <v>594750</v>
      </c>
      <c r="N1057">
        <v>1159</v>
      </c>
      <c r="O1057" t="s">
        <v>10069</v>
      </c>
      <c r="P1057" t="s">
        <v>10070</v>
      </c>
    </row>
    <row r="1058" spans="1:16" x14ac:dyDescent="0.25">
      <c r="A1058" t="s">
        <v>10071</v>
      </c>
      <c r="B1058" t="s">
        <v>14029</v>
      </c>
      <c r="C1058" t="s">
        <v>13568</v>
      </c>
      <c r="D1058" s="6">
        <v>5999</v>
      </c>
      <c r="E1058" s="7">
        <v>9999</v>
      </c>
      <c r="F1058" t="s">
        <v>13084</v>
      </c>
      <c r="G1058" s="5">
        <v>0.4</v>
      </c>
      <c r="H1058" t="s">
        <v>14337</v>
      </c>
      <c r="I1058" t="s">
        <v>13086</v>
      </c>
      <c r="J1058" s="8">
        <v>4.2</v>
      </c>
      <c r="K1058" s="9">
        <v>1191</v>
      </c>
      <c r="L1058" t="s">
        <v>13086</v>
      </c>
      <c r="M1058" s="6">
        <v>11908809</v>
      </c>
      <c r="N1058">
        <v>5002.2</v>
      </c>
      <c r="O1058" t="s">
        <v>10079</v>
      </c>
      <c r="P1058" t="s">
        <v>10080</v>
      </c>
    </row>
    <row r="1059" spans="1:16" x14ac:dyDescent="0.25">
      <c r="A1059" t="s">
        <v>10081</v>
      </c>
      <c r="B1059" t="s">
        <v>14030</v>
      </c>
      <c r="C1059" t="s">
        <v>13568</v>
      </c>
      <c r="D1059" s="6">
        <v>9970</v>
      </c>
      <c r="E1059" s="7">
        <v>12999</v>
      </c>
      <c r="F1059" t="s">
        <v>13084</v>
      </c>
      <c r="G1059" s="5">
        <v>0.23</v>
      </c>
      <c r="H1059" t="s">
        <v>14336</v>
      </c>
      <c r="I1059" t="s">
        <v>13086</v>
      </c>
      <c r="J1059" s="8">
        <v>4.3</v>
      </c>
      <c r="K1059" s="9">
        <v>4049</v>
      </c>
      <c r="L1059" t="s">
        <v>13086</v>
      </c>
      <c r="M1059" s="6">
        <v>52632951</v>
      </c>
      <c r="N1059">
        <v>17410.7</v>
      </c>
      <c r="O1059" t="s">
        <v>10090</v>
      </c>
      <c r="P1059" t="s">
        <v>10091</v>
      </c>
    </row>
    <row r="1060" spans="1:16" x14ac:dyDescent="0.25">
      <c r="A1060" t="s">
        <v>10092</v>
      </c>
      <c r="B1060" t="s">
        <v>14031</v>
      </c>
      <c r="C1060" t="s">
        <v>13568</v>
      </c>
      <c r="D1060" s="6">
        <v>698</v>
      </c>
      <c r="E1060" s="7">
        <v>699</v>
      </c>
      <c r="F1060" t="s">
        <v>13084</v>
      </c>
      <c r="G1060" s="5">
        <v>0</v>
      </c>
      <c r="H1060" t="s">
        <v>14340</v>
      </c>
      <c r="I1060" t="s">
        <v>13086</v>
      </c>
      <c r="J1060" s="8">
        <v>4.2</v>
      </c>
      <c r="K1060" s="9">
        <v>3160</v>
      </c>
      <c r="L1060" t="s">
        <v>13086</v>
      </c>
      <c r="M1060" s="6">
        <v>2208840</v>
      </c>
      <c r="N1060">
        <v>13272</v>
      </c>
      <c r="O1060" t="s">
        <v>10101</v>
      </c>
      <c r="P1060" t="s">
        <v>10102</v>
      </c>
    </row>
    <row r="1061" spans="1:16" x14ac:dyDescent="0.25">
      <c r="A1061" t="s">
        <v>10103</v>
      </c>
      <c r="B1061" t="s">
        <v>14032</v>
      </c>
      <c r="C1061" t="s">
        <v>13568</v>
      </c>
      <c r="D1061" s="6">
        <v>2199</v>
      </c>
      <c r="E1061" s="7">
        <v>3190</v>
      </c>
      <c r="F1061" t="s">
        <v>13084</v>
      </c>
      <c r="G1061" s="5">
        <v>0.31</v>
      </c>
      <c r="H1061" t="s">
        <v>14337</v>
      </c>
      <c r="I1061" t="s">
        <v>13086</v>
      </c>
      <c r="J1061" s="8">
        <v>4.3</v>
      </c>
      <c r="K1061" s="9">
        <v>9650</v>
      </c>
      <c r="L1061" t="s">
        <v>13086</v>
      </c>
      <c r="M1061" s="6">
        <v>30783500</v>
      </c>
      <c r="N1061">
        <v>41495</v>
      </c>
      <c r="O1061" t="s">
        <v>10111</v>
      </c>
      <c r="P1061" t="s">
        <v>10112</v>
      </c>
    </row>
    <row r="1062" spans="1:16" x14ac:dyDescent="0.25">
      <c r="A1062" t="s">
        <v>10113</v>
      </c>
      <c r="B1062" t="s">
        <v>14033</v>
      </c>
      <c r="C1062" t="s">
        <v>13568</v>
      </c>
      <c r="D1062" s="6">
        <v>320</v>
      </c>
      <c r="E1062" s="7">
        <v>799</v>
      </c>
      <c r="F1062" t="s">
        <v>13084</v>
      </c>
      <c r="G1062" s="5">
        <v>0.6</v>
      </c>
      <c r="H1062" t="s">
        <v>14335</v>
      </c>
      <c r="I1062" t="s">
        <v>13085</v>
      </c>
      <c r="J1062" s="8">
        <v>4.2</v>
      </c>
      <c r="K1062" s="9">
        <v>3846</v>
      </c>
      <c r="L1062" t="s">
        <v>13086</v>
      </c>
      <c r="M1062" s="6">
        <v>3072954</v>
      </c>
      <c r="N1062">
        <v>16153.2</v>
      </c>
      <c r="O1062" t="s">
        <v>10122</v>
      </c>
      <c r="P1062" t="s">
        <v>10123</v>
      </c>
    </row>
    <row r="1063" spans="1:16" x14ac:dyDescent="0.25">
      <c r="A1063" t="s">
        <v>10124</v>
      </c>
      <c r="B1063" t="s">
        <v>14034</v>
      </c>
      <c r="C1063" t="s">
        <v>13568</v>
      </c>
      <c r="D1063" s="6">
        <v>298</v>
      </c>
      <c r="E1063" s="7">
        <v>499</v>
      </c>
      <c r="F1063" t="s">
        <v>13088</v>
      </c>
      <c r="G1063" s="5">
        <v>0.4</v>
      </c>
      <c r="H1063" t="s">
        <v>14337</v>
      </c>
      <c r="I1063" t="s">
        <v>13086</v>
      </c>
      <c r="J1063" s="8">
        <v>4.4000000000000004</v>
      </c>
      <c r="K1063" s="9">
        <v>290</v>
      </c>
      <c r="L1063" t="s">
        <v>13085</v>
      </c>
      <c r="M1063" s="6">
        <v>144710</v>
      </c>
      <c r="N1063">
        <v>1276</v>
      </c>
      <c r="O1063" t="s">
        <v>10132</v>
      </c>
      <c r="P1063" t="s">
        <v>10133</v>
      </c>
    </row>
    <row r="1064" spans="1:16" x14ac:dyDescent="0.25">
      <c r="A1064" t="s">
        <v>10134</v>
      </c>
      <c r="B1064" t="s">
        <v>14035</v>
      </c>
      <c r="C1064" t="s">
        <v>13568</v>
      </c>
      <c r="D1064" s="6">
        <v>1199</v>
      </c>
      <c r="E1064" s="7">
        <v>1499</v>
      </c>
      <c r="F1064" t="s">
        <v>13084</v>
      </c>
      <c r="G1064" s="5">
        <v>0.2</v>
      </c>
      <c r="H1064" t="s">
        <v>14338</v>
      </c>
      <c r="I1064" t="s">
        <v>13086</v>
      </c>
      <c r="J1064" s="8">
        <v>3.8</v>
      </c>
      <c r="K1064" s="9">
        <v>2206</v>
      </c>
      <c r="L1064" t="s">
        <v>13086</v>
      </c>
      <c r="M1064" s="6">
        <v>3306794</v>
      </c>
      <c r="N1064">
        <v>8382.7999999999993</v>
      </c>
      <c r="O1064" t="s">
        <v>10142</v>
      </c>
      <c r="P1064" t="s">
        <v>10143</v>
      </c>
    </row>
    <row r="1065" spans="1:16" x14ac:dyDescent="0.25">
      <c r="A1065" t="s">
        <v>10144</v>
      </c>
      <c r="B1065" t="s">
        <v>14036</v>
      </c>
      <c r="C1065" t="s">
        <v>13568</v>
      </c>
      <c r="D1065" s="6">
        <v>1399</v>
      </c>
      <c r="E1065" s="7">
        <v>2660</v>
      </c>
      <c r="F1065" t="s">
        <v>13084</v>
      </c>
      <c r="G1065" s="5">
        <v>0.47</v>
      </c>
      <c r="H1065" t="s">
        <v>14333</v>
      </c>
      <c r="I1065" t="s">
        <v>13086</v>
      </c>
      <c r="J1065" s="8">
        <v>4.0999999999999996</v>
      </c>
      <c r="K1065" s="9">
        <v>9349</v>
      </c>
      <c r="L1065" t="s">
        <v>13086</v>
      </c>
      <c r="M1065" s="6">
        <v>24868340</v>
      </c>
      <c r="N1065">
        <v>38330.899999999994</v>
      </c>
      <c r="O1065" t="s">
        <v>10152</v>
      </c>
      <c r="P1065" t="s">
        <v>10153</v>
      </c>
    </row>
    <row r="1066" spans="1:16" x14ac:dyDescent="0.25">
      <c r="A1066" t="s">
        <v>10154</v>
      </c>
      <c r="B1066" t="s">
        <v>14037</v>
      </c>
      <c r="C1066" t="s">
        <v>13568</v>
      </c>
      <c r="D1066" s="6">
        <v>599</v>
      </c>
      <c r="E1066" s="7">
        <v>2799</v>
      </c>
      <c r="F1066" t="s">
        <v>13084</v>
      </c>
      <c r="G1066" s="5">
        <v>0.79</v>
      </c>
      <c r="H1066" t="s">
        <v>14339</v>
      </c>
      <c r="I1066" t="s">
        <v>13085</v>
      </c>
      <c r="J1066" s="8">
        <v>3.9</v>
      </c>
      <c r="K1066" s="9">
        <v>578</v>
      </c>
      <c r="L1066" t="s">
        <v>13085</v>
      </c>
      <c r="M1066" s="6">
        <v>1617822</v>
      </c>
      <c r="N1066">
        <v>2254.1999999999998</v>
      </c>
      <c r="O1066" t="s">
        <v>10162</v>
      </c>
      <c r="P1066" t="s">
        <v>10163</v>
      </c>
    </row>
    <row r="1067" spans="1:16" x14ac:dyDescent="0.25">
      <c r="A1067" t="s">
        <v>10164</v>
      </c>
      <c r="B1067" t="s">
        <v>14038</v>
      </c>
      <c r="C1067" t="s">
        <v>13568</v>
      </c>
      <c r="D1067" s="6">
        <v>1499</v>
      </c>
      <c r="E1067" s="7">
        <v>1499</v>
      </c>
      <c r="F1067" t="s">
        <v>13084</v>
      </c>
      <c r="G1067" s="5">
        <v>0</v>
      </c>
      <c r="H1067" t="s">
        <v>14340</v>
      </c>
      <c r="I1067" t="s">
        <v>13086</v>
      </c>
      <c r="J1067" s="8">
        <v>4.3</v>
      </c>
      <c r="K1067" s="9">
        <v>9331</v>
      </c>
      <c r="L1067" t="s">
        <v>13086</v>
      </c>
      <c r="M1067" s="6">
        <v>13987169</v>
      </c>
      <c r="N1067">
        <v>40123.299999999996</v>
      </c>
      <c r="O1067" t="s">
        <v>10172</v>
      </c>
      <c r="P1067" t="s">
        <v>10173</v>
      </c>
    </row>
    <row r="1068" spans="1:16" x14ac:dyDescent="0.25">
      <c r="A1068" t="s">
        <v>10174</v>
      </c>
      <c r="B1068" t="s">
        <v>14039</v>
      </c>
      <c r="C1068" t="s">
        <v>13568</v>
      </c>
      <c r="D1068" s="6">
        <v>14400</v>
      </c>
      <c r="E1068" s="7">
        <v>59900</v>
      </c>
      <c r="F1068" t="s">
        <v>13084</v>
      </c>
      <c r="G1068" s="5">
        <v>0.76</v>
      </c>
      <c r="H1068" t="s">
        <v>14339</v>
      </c>
      <c r="I1068" t="s">
        <v>13085</v>
      </c>
      <c r="J1068" s="8">
        <v>4.4000000000000004</v>
      </c>
      <c r="K1068" s="9">
        <v>3837</v>
      </c>
      <c r="L1068" t="s">
        <v>13086</v>
      </c>
      <c r="M1068" s="6">
        <v>229836300</v>
      </c>
      <c r="N1068">
        <v>16882.800000000003</v>
      </c>
      <c r="O1068" t="s">
        <v>10182</v>
      </c>
      <c r="P1068" t="s">
        <v>10183</v>
      </c>
    </row>
    <row r="1069" spans="1:16" x14ac:dyDescent="0.25">
      <c r="A1069" t="s">
        <v>10184</v>
      </c>
      <c r="B1069" t="s">
        <v>14040</v>
      </c>
      <c r="C1069" t="s">
        <v>13568</v>
      </c>
      <c r="D1069" s="6">
        <v>1699</v>
      </c>
      <c r="E1069" s="7">
        <v>1900</v>
      </c>
      <c r="F1069" t="s">
        <v>13084</v>
      </c>
      <c r="G1069" s="5">
        <v>0.11</v>
      </c>
      <c r="H1069" t="s">
        <v>14338</v>
      </c>
      <c r="I1069" t="s">
        <v>13086</v>
      </c>
      <c r="J1069" s="8">
        <v>3.6</v>
      </c>
      <c r="K1069" s="9">
        <v>11456</v>
      </c>
      <c r="L1069" t="s">
        <v>13086</v>
      </c>
      <c r="M1069" s="6">
        <v>21766400</v>
      </c>
      <c r="N1069">
        <v>41241.599999999999</v>
      </c>
      <c r="O1069" t="s">
        <v>10192</v>
      </c>
      <c r="P1069" t="s">
        <v>10193</v>
      </c>
    </row>
    <row r="1070" spans="1:16" x14ac:dyDescent="0.25">
      <c r="A1070" t="s">
        <v>10194</v>
      </c>
      <c r="B1070" t="s">
        <v>14041</v>
      </c>
      <c r="C1070" t="s">
        <v>13568</v>
      </c>
      <c r="D1070" s="6">
        <v>649</v>
      </c>
      <c r="E1070" s="7">
        <v>999</v>
      </c>
      <c r="F1070" t="s">
        <v>13084</v>
      </c>
      <c r="G1070" s="5">
        <v>0.35</v>
      </c>
      <c r="H1070" t="s">
        <v>14337</v>
      </c>
      <c r="I1070" t="s">
        <v>13086</v>
      </c>
      <c r="J1070" s="8">
        <v>3.8</v>
      </c>
      <c r="K1070" s="9">
        <v>49</v>
      </c>
      <c r="L1070" t="s">
        <v>13085</v>
      </c>
      <c r="M1070" s="6">
        <v>48951</v>
      </c>
      <c r="N1070">
        <v>186.2</v>
      </c>
      <c r="O1070" t="s">
        <v>10202</v>
      </c>
      <c r="P1070" t="s">
        <v>10203</v>
      </c>
    </row>
    <row r="1071" spans="1:16" x14ac:dyDescent="0.25">
      <c r="A1071" t="s">
        <v>10204</v>
      </c>
      <c r="B1071" t="s">
        <v>14042</v>
      </c>
      <c r="C1071" t="s">
        <v>13568</v>
      </c>
      <c r="D1071" s="6">
        <v>3249</v>
      </c>
      <c r="E1071" s="7">
        <v>6375</v>
      </c>
      <c r="F1071" t="s">
        <v>13084</v>
      </c>
      <c r="G1071" s="5">
        <v>0.49</v>
      </c>
      <c r="H1071" t="s">
        <v>14333</v>
      </c>
      <c r="I1071" t="s">
        <v>13086</v>
      </c>
      <c r="J1071" s="8">
        <v>4</v>
      </c>
      <c r="K1071" s="9">
        <v>4978</v>
      </c>
      <c r="L1071" t="s">
        <v>13086</v>
      </c>
      <c r="M1071" s="6">
        <v>31734750</v>
      </c>
      <c r="N1071">
        <v>19912</v>
      </c>
      <c r="O1071" t="s">
        <v>10212</v>
      </c>
      <c r="P1071" t="s">
        <v>10213</v>
      </c>
    </row>
    <row r="1072" spans="1:16" x14ac:dyDescent="0.25">
      <c r="A1072" t="s">
        <v>10214</v>
      </c>
      <c r="B1072" t="s">
        <v>14043</v>
      </c>
      <c r="C1072" t="s">
        <v>13568</v>
      </c>
      <c r="D1072" s="6">
        <v>199</v>
      </c>
      <c r="E1072" s="7">
        <v>499</v>
      </c>
      <c r="F1072" t="s">
        <v>13088</v>
      </c>
      <c r="G1072" s="5">
        <v>0.6</v>
      </c>
      <c r="H1072" t="s">
        <v>14335</v>
      </c>
      <c r="I1072" t="s">
        <v>13085</v>
      </c>
      <c r="J1072" s="8">
        <v>4.0999999999999996</v>
      </c>
      <c r="K1072" s="9">
        <v>1996</v>
      </c>
      <c r="L1072" t="s">
        <v>13086</v>
      </c>
      <c r="M1072" s="6">
        <v>996004</v>
      </c>
      <c r="N1072">
        <v>8183.5999999999995</v>
      </c>
      <c r="O1072" t="s">
        <v>10222</v>
      </c>
      <c r="P1072" t="s">
        <v>10223</v>
      </c>
    </row>
    <row r="1073" spans="1:16" x14ac:dyDescent="0.25">
      <c r="A1073" t="s">
        <v>10224</v>
      </c>
      <c r="B1073" t="s">
        <v>14044</v>
      </c>
      <c r="C1073" t="s">
        <v>13568</v>
      </c>
      <c r="D1073" s="6">
        <v>1099</v>
      </c>
      <c r="E1073" s="7">
        <v>1899</v>
      </c>
      <c r="F1073" t="s">
        <v>13084</v>
      </c>
      <c r="G1073" s="5">
        <v>0.42</v>
      </c>
      <c r="H1073" t="s">
        <v>14333</v>
      </c>
      <c r="I1073" t="s">
        <v>13086</v>
      </c>
      <c r="J1073" s="8">
        <v>4.3</v>
      </c>
      <c r="K1073" s="9">
        <v>1811</v>
      </c>
      <c r="L1073" t="s">
        <v>13086</v>
      </c>
      <c r="M1073" s="6">
        <v>3439089</v>
      </c>
      <c r="N1073">
        <v>7787.2999999999993</v>
      </c>
      <c r="O1073" t="s">
        <v>10232</v>
      </c>
      <c r="P1073" t="s">
        <v>10233</v>
      </c>
    </row>
    <row r="1074" spans="1:16" x14ac:dyDescent="0.25">
      <c r="A1074" t="s">
        <v>10234</v>
      </c>
      <c r="B1074" t="s">
        <v>14045</v>
      </c>
      <c r="C1074" t="s">
        <v>13568</v>
      </c>
      <c r="D1074" s="6">
        <v>664</v>
      </c>
      <c r="E1074" s="7">
        <v>1490</v>
      </c>
      <c r="F1074" t="s">
        <v>13084</v>
      </c>
      <c r="G1074" s="5">
        <v>0.55000000000000004</v>
      </c>
      <c r="H1074" t="s">
        <v>14335</v>
      </c>
      <c r="I1074" t="s">
        <v>13085</v>
      </c>
      <c r="J1074" s="8">
        <v>4</v>
      </c>
      <c r="K1074" s="9">
        <v>2198</v>
      </c>
      <c r="L1074" t="s">
        <v>13086</v>
      </c>
      <c r="M1074" s="6">
        <v>3275020</v>
      </c>
      <c r="N1074">
        <v>8792</v>
      </c>
      <c r="O1074" t="s">
        <v>10242</v>
      </c>
      <c r="P1074" t="s">
        <v>10243</v>
      </c>
    </row>
    <row r="1075" spans="1:16" x14ac:dyDescent="0.25">
      <c r="A1075" t="s">
        <v>10244</v>
      </c>
      <c r="B1075" t="s">
        <v>14046</v>
      </c>
      <c r="C1075" t="s">
        <v>13568</v>
      </c>
      <c r="D1075" s="6">
        <v>260</v>
      </c>
      <c r="E1075" s="7">
        <v>350</v>
      </c>
      <c r="F1075" t="s">
        <v>13088</v>
      </c>
      <c r="G1075" s="5">
        <v>0.26</v>
      </c>
      <c r="H1075" t="s">
        <v>14336</v>
      </c>
      <c r="I1075" t="s">
        <v>13086</v>
      </c>
      <c r="J1075" s="8">
        <v>3.9</v>
      </c>
      <c r="K1075" s="9">
        <v>13127</v>
      </c>
      <c r="L1075" t="s">
        <v>13086</v>
      </c>
      <c r="M1075" s="6">
        <v>4594450</v>
      </c>
      <c r="N1075">
        <v>51195.299999999996</v>
      </c>
      <c r="O1075" t="s">
        <v>10252</v>
      </c>
      <c r="P1075" t="s">
        <v>10253</v>
      </c>
    </row>
    <row r="1076" spans="1:16" x14ac:dyDescent="0.25">
      <c r="A1076" t="s">
        <v>10254</v>
      </c>
      <c r="B1076" t="s">
        <v>14047</v>
      </c>
      <c r="C1076" t="s">
        <v>13568</v>
      </c>
      <c r="D1076" s="6">
        <v>6499</v>
      </c>
      <c r="E1076" s="7">
        <v>8500</v>
      </c>
      <c r="F1076" t="s">
        <v>13084</v>
      </c>
      <c r="G1076" s="5">
        <v>0.24</v>
      </c>
      <c r="H1076" t="s">
        <v>14336</v>
      </c>
      <c r="I1076" t="s">
        <v>13086</v>
      </c>
      <c r="J1076" s="8">
        <v>4.4000000000000004</v>
      </c>
      <c r="K1076" s="9">
        <v>5865</v>
      </c>
      <c r="L1076" t="s">
        <v>13086</v>
      </c>
      <c r="M1076" s="6">
        <v>49852500</v>
      </c>
      <c r="N1076">
        <v>25806.000000000004</v>
      </c>
      <c r="O1076" t="s">
        <v>10262</v>
      </c>
      <c r="P1076" t="s">
        <v>10263</v>
      </c>
    </row>
    <row r="1077" spans="1:16" x14ac:dyDescent="0.25">
      <c r="A1077" t="s">
        <v>10264</v>
      </c>
      <c r="B1077" t="s">
        <v>14048</v>
      </c>
      <c r="C1077" t="s">
        <v>13568</v>
      </c>
      <c r="D1077" s="6">
        <v>1484</v>
      </c>
      <c r="E1077" s="7">
        <v>2499</v>
      </c>
      <c r="F1077" t="s">
        <v>13084</v>
      </c>
      <c r="G1077" s="5">
        <v>0.41</v>
      </c>
      <c r="H1077" t="s">
        <v>14333</v>
      </c>
      <c r="I1077" t="s">
        <v>13086</v>
      </c>
      <c r="J1077" s="8">
        <v>3.7</v>
      </c>
      <c r="K1077" s="9">
        <v>1067</v>
      </c>
      <c r="L1077" t="s">
        <v>13086</v>
      </c>
      <c r="M1077" s="6">
        <v>2666433</v>
      </c>
      <c r="N1077">
        <v>3947.9</v>
      </c>
      <c r="O1077" t="s">
        <v>10273</v>
      </c>
      <c r="P1077" t="s">
        <v>10274</v>
      </c>
    </row>
    <row r="1078" spans="1:16" x14ac:dyDescent="0.25">
      <c r="A1078" t="s">
        <v>10275</v>
      </c>
      <c r="B1078" t="s">
        <v>14049</v>
      </c>
      <c r="C1078" t="s">
        <v>13568</v>
      </c>
      <c r="D1078" s="6">
        <v>999</v>
      </c>
      <c r="E1078" s="7">
        <v>1560</v>
      </c>
      <c r="F1078" t="s">
        <v>13084</v>
      </c>
      <c r="G1078" s="5">
        <v>0.36</v>
      </c>
      <c r="H1078" t="s">
        <v>14337</v>
      </c>
      <c r="I1078" t="s">
        <v>13086</v>
      </c>
      <c r="J1078" s="8">
        <v>3.6</v>
      </c>
      <c r="K1078" s="9">
        <v>4881</v>
      </c>
      <c r="L1078" t="s">
        <v>13086</v>
      </c>
      <c r="M1078" s="6">
        <v>7614360</v>
      </c>
      <c r="N1078">
        <v>17571.600000000002</v>
      </c>
      <c r="O1078" t="s">
        <v>10283</v>
      </c>
      <c r="P1078" t="s">
        <v>10284</v>
      </c>
    </row>
    <row r="1079" spans="1:16" x14ac:dyDescent="0.25">
      <c r="A1079" t="s">
        <v>10285</v>
      </c>
      <c r="B1079" t="s">
        <v>14050</v>
      </c>
      <c r="C1079" t="s">
        <v>13568</v>
      </c>
      <c r="D1079" s="6">
        <v>3299</v>
      </c>
      <c r="E1079" s="7">
        <v>6500</v>
      </c>
      <c r="F1079" t="s">
        <v>13084</v>
      </c>
      <c r="G1079" s="5">
        <v>0.49</v>
      </c>
      <c r="H1079" t="s">
        <v>14333</v>
      </c>
      <c r="I1079" t="s">
        <v>13086</v>
      </c>
      <c r="J1079" s="8">
        <v>3.7</v>
      </c>
      <c r="K1079" s="9">
        <v>11217</v>
      </c>
      <c r="L1079" t="s">
        <v>13086</v>
      </c>
      <c r="M1079" s="6">
        <v>72910500</v>
      </c>
      <c r="N1079">
        <v>41502.9</v>
      </c>
      <c r="O1079" t="s">
        <v>10293</v>
      </c>
      <c r="P1079" t="s">
        <v>10294</v>
      </c>
    </row>
    <row r="1080" spans="1:16" x14ac:dyDescent="0.25">
      <c r="A1080" t="s">
        <v>10295</v>
      </c>
      <c r="B1080" t="s">
        <v>14051</v>
      </c>
      <c r="C1080" t="s">
        <v>13568</v>
      </c>
      <c r="D1080" s="6">
        <v>259</v>
      </c>
      <c r="E1080" s="7">
        <v>999</v>
      </c>
      <c r="F1080" t="s">
        <v>13084</v>
      </c>
      <c r="G1080" s="5">
        <v>0.74</v>
      </c>
      <c r="H1080" t="s">
        <v>14339</v>
      </c>
      <c r="I1080" t="s">
        <v>13085</v>
      </c>
      <c r="J1080" s="8">
        <v>4</v>
      </c>
      <c r="K1080" s="9">
        <v>43</v>
      </c>
      <c r="L1080" t="s">
        <v>13085</v>
      </c>
      <c r="M1080" s="6">
        <v>42957</v>
      </c>
      <c r="N1080">
        <v>172</v>
      </c>
      <c r="O1080" t="s">
        <v>10303</v>
      </c>
      <c r="P1080" t="s">
        <v>10304</v>
      </c>
    </row>
    <row r="1081" spans="1:16" x14ac:dyDescent="0.25">
      <c r="A1081" t="s">
        <v>10305</v>
      </c>
      <c r="B1081" t="s">
        <v>14052</v>
      </c>
      <c r="C1081" t="s">
        <v>13568</v>
      </c>
      <c r="D1081" s="6">
        <v>3249</v>
      </c>
      <c r="E1081" s="7">
        <v>7795</v>
      </c>
      <c r="F1081" t="s">
        <v>13084</v>
      </c>
      <c r="G1081" s="5">
        <v>0.57999999999999996</v>
      </c>
      <c r="H1081" t="s">
        <v>14335</v>
      </c>
      <c r="I1081" t="s">
        <v>13085</v>
      </c>
      <c r="J1081" s="8">
        <v>4.2</v>
      </c>
      <c r="K1081" s="9">
        <v>4664</v>
      </c>
      <c r="L1081" t="s">
        <v>13086</v>
      </c>
      <c r="M1081" s="6">
        <v>36355880</v>
      </c>
      <c r="N1081">
        <v>19588.8</v>
      </c>
      <c r="O1081" t="s">
        <v>10313</v>
      </c>
      <c r="P1081" t="s">
        <v>10314</v>
      </c>
    </row>
    <row r="1082" spans="1:16" x14ac:dyDescent="0.25">
      <c r="A1082" t="s">
        <v>10315</v>
      </c>
      <c r="B1082" t="s">
        <v>14053</v>
      </c>
      <c r="C1082" t="s">
        <v>13568</v>
      </c>
      <c r="D1082" s="6">
        <v>4280</v>
      </c>
      <c r="E1082" s="7">
        <v>5995</v>
      </c>
      <c r="F1082" t="s">
        <v>13084</v>
      </c>
      <c r="G1082" s="5">
        <v>0.28999999999999998</v>
      </c>
      <c r="H1082" t="s">
        <v>14336</v>
      </c>
      <c r="I1082" t="s">
        <v>13086</v>
      </c>
      <c r="J1082" s="8">
        <v>3.8</v>
      </c>
      <c r="K1082" s="9">
        <v>2112</v>
      </c>
      <c r="L1082" t="s">
        <v>13086</v>
      </c>
      <c r="M1082" s="6">
        <v>12661440</v>
      </c>
      <c r="N1082">
        <v>8025.5999999999995</v>
      </c>
      <c r="O1082" t="s">
        <v>10323</v>
      </c>
      <c r="P1082" t="s">
        <v>10324</v>
      </c>
    </row>
    <row r="1083" spans="1:16" x14ac:dyDescent="0.25">
      <c r="A1083" t="s">
        <v>10325</v>
      </c>
      <c r="B1083" t="s">
        <v>14054</v>
      </c>
      <c r="C1083" t="s">
        <v>13568</v>
      </c>
      <c r="D1083" s="6">
        <v>189</v>
      </c>
      <c r="E1083" s="7">
        <v>299</v>
      </c>
      <c r="F1083" t="s">
        <v>13088</v>
      </c>
      <c r="G1083" s="5">
        <v>0.37</v>
      </c>
      <c r="H1083" t="s">
        <v>14337</v>
      </c>
      <c r="I1083" t="s">
        <v>13086</v>
      </c>
      <c r="J1083" s="8">
        <v>4.2</v>
      </c>
      <c r="K1083" s="9">
        <v>2737</v>
      </c>
      <c r="L1083" t="s">
        <v>13086</v>
      </c>
      <c r="M1083" s="6">
        <v>818363</v>
      </c>
      <c r="N1083">
        <v>11495.4</v>
      </c>
      <c r="O1083" t="s">
        <v>10334</v>
      </c>
      <c r="P1083" t="s">
        <v>10335</v>
      </c>
    </row>
    <row r="1084" spans="1:16" x14ac:dyDescent="0.25">
      <c r="A1084" t="s">
        <v>10336</v>
      </c>
      <c r="B1084" t="s">
        <v>14055</v>
      </c>
      <c r="C1084" t="s">
        <v>13568</v>
      </c>
      <c r="D1084" s="6">
        <v>1449</v>
      </c>
      <c r="E1084" s="7">
        <v>2349</v>
      </c>
      <c r="F1084" t="s">
        <v>13084</v>
      </c>
      <c r="G1084" s="5">
        <v>0.38</v>
      </c>
      <c r="H1084" t="s">
        <v>14337</v>
      </c>
      <c r="I1084" t="s">
        <v>13086</v>
      </c>
      <c r="J1084" s="8">
        <v>3.9</v>
      </c>
      <c r="K1084" s="9">
        <v>9019</v>
      </c>
      <c r="L1084" t="s">
        <v>13086</v>
      </c>
      <c r="M1084" s="6">
        <v>21185631</v>
      </c>
      <c r="N1084">
        <v>35174.1</v>
      </c>
      <c r="O1084" t="s">
        <v>10344</v>
      </c>
      <c r="P1084" t="s">
        <v>10345</v>
      </c>
    </row>
    <row r="1085" spans="1:16" x14ac:dyDescent="0.25">
      <c r="A1085" t="s">
        <v>10346</v>
      </c>
      <c r="B1085" t="s">
        <v>13976</v>
      </c>
      <c r="C1085" t="s">
        <v>13568</v>
      </c>
      <c r="D1085" s="6">
        <v>199</v>
      </c>
      <c r="E1085" s="7">
        <v>499</v>
      </c>
      <c r="F1085" t="s">
        <v>13088</v>
      </c>
      <c r="G1085" s="5">
        <v>0.6</v>
      </c>
      <c r="H1085" t="s">
        <v>14335</v>
      </c>
      <c r="I1085" t="s">
        <v>13085</v>
      </c>
      <c r="J1085" s="8">
        <v>4</v>
      </c>
      <c r="K1085" s="9">
        <v>10234</v>
      </c>
      <c r="L1085" t="s">
        <v>13086</v>
      </c>
      <c r="M1085" s="6">
        <v>5106766</v>
      </c>
      <c r="N1085">
        <v>40936</v>
      </c>
      <c r="O1085" t="s">
        <v>10354</v>
      </c>
      <c r="P1085" t="s">
        <v>10355</v>
      </c>
    </row>
    <row r="1086" spans="1:16" x14ac:dyDescent="0.25">
      <c r="A1086" t="s">
        <v>10356</v>
      </c>
      <c r="B1086" t="s">
        <v>14056</v>
      </c>
      <c r="C1086" t="s">
        <v>13568</v>
      </c>
      <c r="D1086" s="6">
        <v>474</v>
      </c>
      <c r="E1086" s="7">
        <v>1299</v>
      </c>
      <c r="F1086" t="s">
        <v>13084</v>
      </c>
      <c r="G1086" s="5">
        <v>0.64</v>
      </c>
      <c r="H1086" t="s">
        <v>14332</v>
      </c>
      <c r="I1086" t="s">
        <v>13085</v>
      </c>
      <c r="J1086" s="8">
        <v>4.0999999999999996</v>
      </c>
      <c r="K1086" s="9">
        <v>550</v>
      </c>
      <c r="L1086" t="s">
        <v>13085</v>
      </c>
      <c r="M1086" s="6">
        <v>714450</v>
      </c>
      <c r="N1086">
        <v>2255</v>
      </c>
      <c r="O1086" t="s">
        <v>10365</v>
      </c>
      <c r="P1086" t="s">
        <v>10366</v>
      </c>
    </row>
    <row r="1087" spans="1:16" x14ac:dyDescent="0.25">
      <c r="A1087" t="s">
        <v>10367</v>
      </c>
      <c r="B1087" t="s">
        <v>14057</v>
      </c>
      <c r="C1087" t="s">
        <v>13568</v>
      </c>
      <c r="D1087" s="6">
        <v>279</v>
      </c>
      <c r="E1087" s="7">
        <v>499</v>
      </c>
      <c r="F1087" t="s">
        <v>13088</v>
      </c>
      <c r="G1087" s="5">
        <v>0.44</v>
      </c>
      <c r="H1087" t="s">
        <v>14333</v>
      </c>
      <c r="I1087" t="s">
        <v>13086</v>
      </c>
      <c r="J1087" s="8">
        <v>4.8</v>
      </c>
      <c r="K1087" s="9">
        <v>28</v>
      </c>
      <c r="L1087" t="s">
        <v>13085</v>
      </c>
      <c r="M1087" s="6">
        <v>13972</v>
      </c>
      <c r="N1087">
        <v>134.4</v>
      </c>
      <c r="O1087" t="s">
        <v>10375</v>
      </c>
      <c r="P1087" t="s">
        <v>10376</v>
      </c>
    </row>
    <row r="1088" spans="1:16" x14ac:dyDescent="0.25">
      <c r="A1088" t="s">
        <v>10377</v>
      </c>
      <c r="B1088" t="s">
        <v>14058</v>
      </c>
      <c r="C1088" t="s">
        <v>13568</v>
      </c>
      <c r="D1088" s="6">
        <v>1999</v>
      </c>
      <c r="E1088" s="7">
        <v>4775</v>
      </c>
      <c r="F1088" t="s">
        <v>13084</v>
      </c>
      <c r="G1088" s="5">
        <v>0.57999999999999996</v>
      </c>
      <c r="H1088" t="s">
        <v>14335</v>
      </c>
      <c r="I1088" t="s">
        <v>13085</v>
      </c>
      <c r="J1088" s="8">
        <v>4.2</v>
      </c>
      <c r="K1088" s="9">
        <v>1353</v>
      </c>
      <c r="L1088" t="s">
        <v>13086</v>
      </c>
      <c r="M1088" s="6">
        <v>6460575</v>
      </c>
      <c r="N1088">
        <v>5682.6</v>
      </c>
      <c r="O1088" t="s">
        <v>10385</v>
      </c>
      <c r="P1088" t="s">
        <v>10386</v>
      </c>
    </row>
    <row r="1089" spans="1:16" x14ac:dyDescent="0.25">
      <c r="A1089" t="s">
        <v>10387</v>
      </c>
      <c r="B1089" t="s">
        <v>14059</v>
      </c>
      <c r="C1089" t="s">
        <v>13568</v>
      </c>
      <c r="D1089" s="6">
        <v>799</v>
      </c>
      <c r="E1089" s="7">
        <v>1230</v>
      </c>
      <c r="F1089" t="s">
        <v>13084</v>
      </c>
      <c r="G1089" s="5">
        <v>0.35</v>
      </c>
      <c r="H1089" t="s">
        <v>14337</v>
      </c>
      <c r="I1089" t="s">
        <v>13086</v>
      </c>
      <c r="J1089" s="8">
        <v>4.0999999999999996</v>
      </c>
      <c r="K1089" s="9">
        <v>2138</v>
      </c>
      <c r="L1089" t="s">
        <v>13086</v>
      </c>
      <c r="M1089" s="6">
        <v>2629740</v>
      </c>
      <c r="N1089">
        <v>8765.7999999999993</v>
      </c>
      <c r="O1089" t="s">
        <v>10395</v>
      </c>
      <c r="P1089" t="s">
        <v>10396</v>
      </c>
    </row>
    <row r="1090" spans="1:16" x14ac:dyDescent="0.25">
      <c r="A1090" t="s">
        <v>10397</v>
      </c>
      <c r="B1090" t="s">
        <v>14060</v>
      </c>
      <c r="C1090" t="s">
        <v>13568</v>
      </c>
      <c r="D1090" s="6">
        <v>949</v>
      </c>
      <c r="E1090" s="7">
        <v>1999</v>
      </c>
      <c r="F1090" t="s">
        <v>13084</v>
      </c>
      <c r="G1090" s="5">
        <v>0.53</v>
      </c>
      <c r="H1090" t="s">
        <v>14335</v>
      </c>
      <c r="I1090" t="s">
        <v>13085</v>
      </c>
      <c r="J1090" s="8">
        <v>4</v>
      </c>
      <c r="K1090" s="9">
        <v>1679</v>
      </c>
      <c r="L1090" t="s">
        <v>13086</v>
      </c>
      <c r="M1090" s="6">
        <v>3356321</v>
      </c>
      <c r="N1090">
        <v>6716</v>
      </c>
      <c r="O1090" t="s">
        <v>10405</v>
      </c>
      <c r="P1090" t="s">
        <v>10406</v>
      </c>
    </row>
    <row r="1091" spans="1:16" x14ac:dyDescent="0.25">
      <c r="A1091" t="s">
        <v>10407</v>
      </c>
      <c r="B1091" t="s">
        <v>14061</v>
      </c>
      <c r="C1091" t="s">
        <v>13568</v>
      </c>
      <c r="D1091" s="6">
        <v>3657.66</v>
      </c>
      <c r="E1091" s="7">
        <v>5156</v>
      </c>
      <c r="F1091" t="s">
        <v>13084</v>
      </c>
      <c r="G1091" s="5">
        <v>0.28999999999999998</v>
      </c>
      <c r="H1091" t="s">
        <v>14336</v>
      </c>
      <c r="I1091" t="s">
        <v>13086</v>
      </c>
      <c r="J1091" s="8">
        <v>3.9</v>
      </c>
      <c r="K1091" s="9">
        <v>12837</v>
      </c>
      <c r="L1091" t="s">
        <v>13086</v>
      </c>
      <c r="M1091" s="6">
        <v>66187572</v>
      </c>
      <c r="N1091">
        <v>50064.299999999996</v>
      </c>
      <c r="O1091" t="s">
        <v>10416</v>
      </c>
      <c r="P1091" t="s">
        <v>10417</v>
      </c>
    </row>
    <row r="1092" spans="1:16" x14ac:dyDescent="0.25">
      <c r="A1092" t="s">
        <v>10418</v>
      </c>
      <c r="B1092" t="s">
        <v>14062</v>
      </c>
      <c r="C1092" t="s">
        <v>13568</v>
      </c>
      <c r="D1092" s="6">
        <v>1699</v>
      </c>
      <c r="E1092" s="7">
        <v>1999</v>
      </c>
      <c r="F1092" t="s">
        <v>13084</v>
      </c>
      <c r="G1092" s="5">
        <v>0.15</v>
      </c>
      <c r="H1092" t="s">
        <v>14338</v>
      </c>
      <c r="I1092" t="s">
        <v>13086</v>
      </c>
      <c r="J1092" s="8">
        <v>4.0999999999999996</v>
      </c>
      <c r="K1092" s="9">
        <v>8873</v>
      </c>
      <c r="L1092" t="s">
        <v>13086</v>
      </c>
      <c r="M1092" s="6">
        <v>17737127</v>
      </c>
      <c r="N1092">
        <v>36379.299999999996</v>
      </c>
      <c r="O1092" t="s">
        <v>10427</v>
      </c>
      <c r="P1092" t="s">
        <v>10428</v>
      </c>
    </row>
    <row r="1093" spans="1:16" x14ac:dyDescent="0.25">
      <c r="A1093" t="s">
        <v>10429</v>
      </c>
      <c r="B1093" t="s">
        <v>14063</v>
      </c>
      <c r="C1093" t="s">
        <v>13568</v>
      </c>
      <c r="D1093" s="6">
        <v>1849</v>
      </c>
      <c r="E1093" s="7">
        <v>2095</v>
      </c>
      <c r="F1093" t="s">
        <v>13084</v>
      </c>
      <c r="G1093" s="5">
        <v>0.12</v>
      </c>
      <c r="H1093" t="s">
        <v>14338</v>
      </c>
      <c r="I1093" t="s">
        <v>13086</v>
      </c>
      <c r="J1093" s="8">
        <v>4.3</v>
      </c>
      <c r="K1093" s="9">
        <v>7681</v>
      </c>
      <c r="L1093" t="s">
        <v>13086</v>
      </c>
      <c r="M1093" s="6">
        <v>16091695</v>
      </c>
      <c r="N1093">
        <v>33028.299999999996</v>
      </c>
      <c r="O1093" t="s">
        <v>10437</v>
      </c>
      <c r="P1093" t="s">
        <v>10438</v>
      </c>
    </row>
    <row r="1094" spans="1:16" x14ac:dyDescent="0.25">
      <c r="A1094" t="s">
        <v>10439</v>
      </c>
      <c r="B1094" t="s">
        <v>14064</v>
      </c>
      <c r="C1094" t="s">
        <v>13568</v>
      </c>
      <c r="D1094" s="6">
        <v>12499</v>
      </c>
      <c r="E1094" s="7">
        <v>19825</v>
      </c>
      <c r="F1094" t="s">
        <v>13084</v>
      </c>
      <c r="G1094" s="5">
        <v>0.37</v>
      </c>
      <c r="H1094" t="s">
        <v>14337</v>
      </c>
      <c r="I1094" t="s">
        <v>13086</v>
      </c>
      <c r="J1094" s="8">
        <v>4.0999999999999996</v>
      </c>
      <c r="K1094" s="9">
        <v>322</v>
      </c>
      <c r="L1094" t="s">
        <v>13085</v>
      </c>
      <c r="M1094" s="6">
        <v>6383650</v>
      </c>
      <c r="N1094">
        <v>1320.1999999999998</v>
      </c>
      <c r="O1094" t="s">
        <v>10447</v>
      </c>
      <c r="P1094" t="s">
        <v>10448</v>
      </c>
    </row>
    <row r="1095" spans="1:16" x14ac:dyDescent="0.25">
      <c r="A1095" t="s">
        <v>10449</v>
      </c>
      <c r="B1095" t="s">
        <v>14065</v>
      </c>
      <c r="C1095" t="s">
        <v>13568</v>
      </c>
      <c r="D1095" s="6">
        <v>1099</v>
      </c>
      <c r="E1095" s="7">
        <v>1920</v>
      </c>
      <c r="F1095" t="s">
        <v>13084</v>
      </c>
      <c r="G1095" s="5">
        <v>0.43</v>
      </c>
      <c r="H1095" t="s">
        <v>14333</v>
      </c>
      <c r="I1095" t="s">
        <v>13086</v>
      </c>
      <c r="J1095" s="8">
        <v>4.2</v>
      </c>
      <c r="K1095" s="9">
        <v>9772</v>
      </c>
      <c r="L1095" t="s">
        <v>13086</v>
      </c>
      <c r="M1095" s="6">
        <v>18762240</v>
      </c>
      <c r="N1095">
        <v>41042.400000000001</v>
      </c>
      <c r="O1095" t="s">
        <v>10457</v>
      </c>
      <c r="P1095" t="s">
        <v>10458</v>
      </c>
    </row>
    <row r="1096" spans="1:16" x14ac:dyDescent="0.25">
      <c r="A1096" t="s">
        <v>10459</v>
      </c>
      <c r="B1096" t="s">
        <v>14066</v>
      </c>
      <c r="C1096" t="s">
        <v>13568</v>
      </c>
      <c r="D1096" s="6">
        <v>8199</v>
      </c>
      <c r="E1096" s="7">
        <v>16000</v>
      </c>
      <c r="F1096" t="s">
        <v>13084</v>
      </c>
      <c r="G1096" s="5">
        <v>0.49</v>
      </c>
      <c r="H1096" t="s">
        <v>14333</v>
      </c>
      <c r="I1096" t="s">
        <v>13086</v>
      </c>
      <c r="J1096" s="8">
        <v>3.9</v>
      </c>
      <c r="K1096" s="9">
        <v>18497</v>
      </c>
      <c r="L1096" t="s">
        <v>13086</v>
      </c>
      <c r="M1096" s="6">
        <v>295952000</v>
      </c>
      <c r="N1096">
        <v>72138.3</v>
      </c>
      <c r="O1096" t="s">
        <v>10467</v>
      </c>
      <c r="P1096" t="s">
        <v>10468</v>
      </c>
    </row>
    <row r="1097" spans="1:16" x14ac:dyDescent="0.25">
      <c r="A1097" t="s">
        <v>10469</v>
      </c>
      <c r="B1097" t="s">
        <v>14067</v>
      </c>
      <c r="C1097" t="s">
        <v>13568</v>
      </c>
      <c r="D1097" s="6">
        <v>499</v>
      </c>
      <c r="E1097" s="7">
        <v>2199</v>
      </c>
      <c r="F1097" t="s">
        <v>13084</v>
      </c>
      <c r="G1097" s="5">
        <v>0.77</v>
      </c>
      <c r="H1097" t="s">
        <v>14339</v>
      </c>
      <c r="I1097" t="s">
        <v>13085</v>
      </c>
      <c r="J1097" s="8">
        <v>3.7</v>
      </c>
      <c r="K1097" s="9">
        <v>53</v>
      </c>
      <c r="L1097" t="s">
        <v>13085</v>
      </c>
      <c r="M1097" s="6">
        <v>116547</v>
      </c>
      <c r="N1097">
        <v>196.10000000000002</v>
      </c>
      <c r="O1097" t="s">
        <v>10477</v>
      </c>
      <c r="P1097" t="s">
        <v>10478</v>
      </c>
    </row>
    <row r="1098" spans="1:16" x14ac:dyDescent="0.25">
      <c r="A1098" t="s">
        <v>10479</v>
      </c>
      <c r="B1098" t="s">
        <v>14068</v>
      </c>
      <c r="C1098" t="s">
        <v>13568</v>
      </c>
      <c r="D1098" s="6">
        <v>6999</v>
      </c>
      <c r="E1098" s="7">
        <v>14999</v>
      </c>
      <c r="F1098" t="s">
        <v>13084</v>
      </c>
      <c r="G1098" s="5">
        <v>0.53</v>
      </c>
      <c r="H1098" t="s">
        <v>14335</v>
      </c>
      <c r="I1098" t="s">
        <v>13085</v>
      </c>
      <c r="J1098" s="8">
        <v>4.0999999999999996</v>
      </c>
      <c r="K1098" s="9">
        <v>1728</v>
      </c>
      <c r="L1098" t="s">
        <v>13086</v>
      </c>
      <c r="M1098" s="6">
        <v>25918272</v>
      </c>
      <c r="N1098">
        <v>7084.7999999999993</v>
      </c>
      <c r="O1098" t="s">
        <v>10487</v>
      </c>
      <c r="P1098" t="s">
        <v>10488</v>
      </c>
    </row>
    <row r="1099" spans="1:16" x14ac:dyDescent="0.25">
      <c r="A1099" t="s">
        <v>10489</v>
      </c>
      <c r="B1099" t="s">
        <v>14069</v>
      </c>
      <c r="C1099" t="s">
        <v>13568</v>
      </c>
      <c r="D1099" s="6">
        <v>1595</v>
      </c>
      <c r="E1099" s="7">
        <v>1799</v>
      </c>
      <c r="F1099" t="s">
        <v>13084</v>
      </c>
      <c r="G1099" s="5">
        <v>0.11</v>
      </c>
      <c r="H1099" t="s">
        <v>14338</v>
      </c>
      <c r="I1099" t="s">
        <v>13086</v>
      </c>
      <c r="J1099" s="8">
        <v>4</v>
      </c>
      <c r="K1099" s="9">
        <v>2877</v>
      </c>
      <c r="L1099" t="s">
        <v>13086</v>
      </c>
      <c r="M1099" s="6">
        <v>5175723</v>
      </c>
      <c r="N1099">
        <v>11508</v>
      </c>
      <c r="O1099" t="s">
        <v>10497</v>
      </c>
      <c r="P1099" t="s">
        <v>10498</v>
      </c>
    </row>
    <row r="1100" spans="1:16" x14ac:dyDescent="0.25">
      <c r="A1100" t="s">
        <v>10499</v>
      </c>
      <c r="B1100" t="s">
        <v>14070</v>
      </c>
      <c r="C1100" t="s">
        <v>13568</v>
      </c>
      <c r="D1100" s="6">
        <v>1049</v>
      </c>
      <c r="E1100" s="7">
        <v>1950</v>
      </c>
      <c r="F1100" t="s">
        <v>13084</v>
      </c>
      <c r="G1100" s="5">
        <v>0.46</v>
      </c>
      <c r="H1100" t="s">
        <v>14333</v>
      </c>
      <c r="I1100" t="s">
        <v>13086</v>
      </c>
      <c r="J1100" s="8">
        <v>3.8</v>
      </c>
      <c r="K1100" s="9">
        <v>250</v>
      </c>
      <c r="L1100" t="s">
        <v>13085</v>
      </c>
      <c r="M1100" s="6">
        <v>487500</v>
      </c>
      <c r="N1100">
        <v>950</v>
      </c>
      <c r="O1100" t="s">
        <v>10507</v>
      </c>
      <c r="P1100" t="s">
        <v>10508</v>
      </c>
    </row>
    <row r="1101" spans="1:16" x14ac:dyDescent="0.25">
      <c r="A1101" t="s">
        <v>10509</v>
      </c>
      <c r="B1101" t="s">
        <v>14071</v>
      </c>
      <c r="C1101" t="s">
        <v>13568</v>
      </c>
      <c r="D1101" s="6">
        <v>1182</v>
      </c>
      <c r="E1101" s="7">
        <v>2995</v>
      </c>
      <c r="F1101" t="s">
        <v>13084</v>
      </c>
      <c r="G1101" s="5">
        <v>0.61</v>
      </c>
      <c r="H1101" t="s">
        <v>14332</v>
      </c>
      <c r="I1101" t="s">
        <v>13085</v>
      </c>
      <c r="J1101" s="8">
        <v>4.2</v>
      </c>
      <c r="K1101" s="9">
        <v>5178</v>
      </c>
      <c r="L1101" t="s">
        <v>13086</v>
      </c>
      <c r="M1101" s="6">
        <v>15508110</v>
      </c>
      <c r="N1101">
        <v>21747.600000000002</v>
      </c>
      <c r="O1101" t="s">
        <v>10517</v>
      </c>
      <c r="P1101" t="s">
        <v>10518</v>
      </c>
    </row>
    <row r="1102" spans="1:16" x14ac:dyDescent="0.25">
      <c r="A1102" t="s">
        <v>10519</v>
      </c>
      <c r="B1102" t="s">
        <v>14072</v>
      </c>
      <c r="C1102" t="s">
        <v>13568</v>
      </c>
      <c r="D1102" s="6">
        <v>499</v>
      </c>
      <c r="E1102" s="7">
        <v>999</v>
      </c>
      <c r="F1102" t="s">
        <v>13084</v>
      </c>
      <c r="G1102" s="5">
        <v>0.5</v>
      </c>
      <c r="H1102" t="s">
        <v>14333</v>
      </c>
      <c r="I1102" t="s">
        <v>13085</v>
      </c>
      <c r="J1102" s="8">
        <v>4.5999999999999996</v>
      </c>
      <c r="K1102" s="9">
        <v>79</v>
      </c>
      <c r="L1102" t="s">
        <v>13085</v>
      </c>
      <c r="M1102" s="6">
        <v>78921</v>
      </c>
      <c r="N1102">
        <v>363.4</v>
      </c>
      <c r="O1102" t="s">
        <v>10527</v>
      </c>
      <c r="P1102" t="s">
        <v>10528</v>
      </c>
    </row>
    <row r="1103" spans="1:16" x14ac:dyDescent="0.25">
      <c r="A1103" t="s">
        <v>10529</v>
      </c>
      <c r="B1103" t="s">
        <v>14073</v>
      </c>
      <c r="C1103" t="s">
        <v>13568</v>
      </c>
      <c r="D1103" s="6">
        <v>8799</v>
      </c>
      <c r="E1103" s="7">
        <v>11995</v>
      </c>
      <c r="F1103" t="s">
        <v>13084</v>
      </c>
      <c r="G1103" s="5">
        <v>0.27</v>
      </c>
      <c r="H1103" t="s">
        <v>14336</v>
      </c>
      <c r="I1103" t="s">
        <v>13086</v>
      </c>
      <c r="J1103" s="8">
        <v>4.0999999999999996</v>
      </c>
      <c r="K1103" s="9">
        <v>4157</v>
      </c>
      <c r="L1103" t="s">
        <v>13086</v>
      </c>
      <c r="M1103" s="6">
        <v>49863215</v>
      </c>
      <c r="N1103">
        <v>17043.699999999997</v>
      </c>
      <c r="O1103" t="s">
        <v>10537</v>
      </c>
      <c r="P1103" t="s">
        <v>10538</v>
      </c>
    </row>
    <row r="1104" spans="1:16" x14ac:dyDescent="0.25">
      <c r="A1104" t="s">
        <v>10539</v>
      </c>
      <c r="B1104" t="s">
        <v>14074</v>
      </c>
      <c r="C1104" t="s">
        <v>13568</v>
      </c>
      <c r="D1104" s="6">
        <v>1529</v>
      </c>
      <c r="E1104" s="7">
        <v>2999</v>
      </c>
      <c r="F1104" t="s">
        <v>13084</v>
      </c>
      <c r="G1104" s="5">
        <v>0.49</v>
      </c>
      <c r="H1104" t="s">
        <v>14333</v>
      </c>
      <c r="I1104" t="s">
        <v>13086</v>
      </c>
      <c r="J1104" s="8">
        <v>3.3</v>
      </c>
      <c r="K1104" s="9">
        <v>29</v>
      </c>
      <c r="L1104" t="s">
        <v>13085</v>
      </c>
      <c r="M1104" s="6">
        <v>86971</v>
      </c>
      <c r="N1104">
        <v>95.699999999999989</v>
      </c>
      <c r="O1104" t="s">
        <v>10547</v>
      </c>
      <c r="P1104" t="s">
        <v>10548</v>
      </c>
    </row>
    <row r="1105" spans="1:16" x14ac:dyDescent="0.25">
      <c r="A1105" t="s">
        <v>10549</v>
      </c>
      <c r="B1105" t="s">
        <v>14075</v>
      </c>
      <c r="C1105" t="s">
        <v>13568</v>
      </c>
      <c r="D1105" s="6">
        <v>1199</v>
      </c>
      <c r="E1105" s="7">
        <v>1690</v>
      </c>
      <c r="F1105" t="s">
        <v>13084</v>
      </c>
      <c r="G1105" s="5">
        <v>0.28999999999999998</v>
      </c>
      <c r="H1105" t="s">
        <v>14336</v>
      </c>
      <c r="I1105" t="s">
        <v>13086</v>
      </c>
      <c r="J1105" s="8">
        <v>4.2</v>
      </c>
      <c r="K1105" s="9">
        <v>4580</v>
      </c>
      <c r="L1105" t="s">
        <v>13086</v>
      </c>
      <c r="M1105" s="6">
        <v>7740200</v>
      </c>
      <c r="N1105">
        <v>19236</v>
      </c>
      <c r="O1105" t="s">
        <v>10557</v>
      </c>
      <c r="P1105" t="s">
        <v>10558</v>
      </c>
    </row>
    <row r="1106" spans="1:16" x14ac:dyDescent="0.25">
      <c r="A1106" t="s">
        <v>10559</v>
      </c>
      <c r="B1106" t="s">
        <v>14076</v>
      </c>
      <c r="C1106" t="s">
        <v>13568</v>
      </c>
      <c r="D1106" s="6">
        <v>1052</v>
      </c>
      <c r="E1106" s="7">
        <v>1790</v>
      </c>
      <c r="F1106" t="s">
        <v>13084</v>
      </c>
      <c r="G1106" s="5">
        <v>0.41</v>
      </c>
      <c r="H1106" t="s">
        <v>14333</v>
      </c>
      <c r="I1106" t="s">
        <v>13086</v>
      </c>
      <c r="J1106" s="8">
        <v>4.3</v>
      </c>
      <c r="K1106" s="9">
        <v>1404</v>
      </c>
      <c r="L1106" t="s">
        <v>13086</v>
      </c>
      <c r="M1106" s="6">
        <v>2513160</v>
      </c>
      <c r="N1106">
        <v>6037.2</v>
      </c>
      <c r="O1106" t="s">
        <v>10567</v>
      </c>
      <c r="P1106" t="s">
        <v>10568</v>
      </c>
    </row>
    <row r="1107" spans="1:16" x14ac:dyDescent="0.25">
      <c r="A1107" t="s">
        <v>10569</v>
      </c>
      <c r="B1107" t="s">
        <v>13925</v>
      </c>
      <c r="C1107" t="s">
        <v>13568</v>
      </c>
      <c r="D1107" s="6">
        <v>6499</v>
      </c>
      <c r="E1107" s="7">
        <v>8995</v>
      </c>
      <c r="F1107" t="s">
        <v>13084</v>
      </c>
      <c r="G1107" s="5">
        <v>0.28000000000000003</v>
      </c>
      <c r="H1107" t="s">
        <v>14336</v>
      </c>
      <c r="I1107" t="s">
        <v>13086</v>
      </c>
      <c r="J1107" s="8">
        <v>4.3</v>
      </c>
      <c r="K1107" s="9">
        <v>2810</v>
      </c>
      <c r="L1107" t="s">
        <v>13086</v>
      </c>
      <c r="M1107" s="6">
        <v>25275950</v>
      </c>
      <c r="N1107">
        <v>12083</v>
      </c>
      <c r="O1107" t="s">
        <v>10578</v>
      </c>
      <c r="P1107" t="s">
        <v>10579</v>
      </c>
    </row>
    <row r="1108" spans="1:16" x14ac:dyDescent="0.25">
      <c r="A1108" t="s">
        <v>10580</v>
      </c>
      <c r="B1108" t="s">
        <v>14077</v>
      </c>
      <c r="C1108" t="s">
        <v>13568</v>
      </c>
      <c r="D1108" s="6">
        <v>239</v>
      </c>
      <c r="E1108" s="7">
        <v>239</v>
      </c>
      <c r="F1108" t="s">
        <v>13088</v>
      </c>
      <c r="G1108" s="5">
        <v>0</v>
      </c>
      <c r="H1108" t="s">
        <v>14340</v>
      </c>
      <c r="I1108" t="s">
        <v>13086</v>
      </c>
      <c r="J1108" s="8">
        <v>4.3</v>
      </c>
      <c r="K1108" s="9">
        <v>7</v>
      </c>
      <c r="L1108" t="s">
        <v>13085</v>
      </c>
      <c r="M1108" s="6">
        <v>1673</v>
      </c>
      <c r="N1108">
        <v>30.099999999999998</v>
      </c>
      <c r="O1108" t="s">
        <v>10588</v>
      </c>
      <c r="P1108" t="s">
        <v>10589</v>
      </c>
    </row>
    <row r="1109" spans="1:16" x14ac:dyDescent="0.25">
      <c r="A1109" t="s">
        <v>10590</v>
      </c>
      <c r="B1109" t="s">
        <v>14078</v>
      </c>
      <c r="C1109" t="s">
        <v>13568</v>
      </c>
      <c r="D1109" s="6">
        <v>699</v>
      </c>
      <c r="E1109" s="7">
        <v>1599</v>
      </c>
      <c r="F1109" t="s">
        <v>13084</v>
      </c>
      <c r="G1109" s="5">
        <v>0.56000000000000005</v>
      </c>
      <c r="H1109" t="s">
        <v>14335</v>
      </c>
      <c r="I1109" t="s">
        <v>13085</v>
      </c>
      <c r="J1109" s="8">
        <v>4.7</v>
      </c>
      <c r="K1109" s="9">
        <v>1729</v>
      </c>
      <c r="L1109" t="s">
        <v>13086</v>
      </c>
      <c r="M1109" s="6">
        <v>2764671</v>
      </c>
      <c r="N1109">
        <v>8126.3</v>
      </c>
      <c r="O1109" t="s">
        <v>10598</v>
      </c>
      <c r="P1109" t="s">
        <v>10599</v>
      </c>
    </row>
    <row r="1110" spans="1:16" x14ac:dyDescent="0.25">
      <c r="A1110" t="s">
        <v>10600</v>
      </c>
      <c r="B1110" t="s">
        <v>14079</v>
      </c>
      <c r="C1110" t="s">
        <v>13568</v>
      </c>
      <c r="D1110" s="6">
        <v>2599</v>
      </c>
      <c r="E1110" s="7">
        <v>4290</v>
      </c>
      <c r="F1110" t="s">
        <v>13084</v>
      </c>
      <c r="G1110" s="5">
        <v>0.39</v>
      </c>
      <c r="H1110" t="s">
        <v>14337</v>
      </c>
      <c r="I1110" t="s">
        <v>13086</v>
      </c>
      <c r="J1110" s="8">
        <v>4.4000000000000004</v>
      </c>
      <c r="K1110" s="9">
        <v>2116</v>
      </c>
      <c r="L1110" t="s">
        <v>13086</v>
      </c>
      <c r="M1110" s="6">
        <v>9077640</v>
      </c>
      <c r="N1110">
        <v>9310.4000000000015</v>
      </c>
      <c r="O1110" t="s">
        <v>10609</v>
      </c>
      <c r="P1110" t="s">
        <v>10610</v>
      </c>
    </row>
    <row r="1111" spans="1:16" x14ac:dyDescent="0.25">
      <c r="A1111" t="s">
        <v>10611</v>
      </c>
      <c r="B1111" t="s">
        <v>14080</v>
      </c>
      <c r="C1111" t="s">
        <v>13568</v>
      </c>
      <c r="D1111" s="6">
        <v>1547</v>
      </c>
      <c r="E1111" s="7">
        <v>2890</v>
      </c>
      <c r="F1111" t="s">
        <v>13084</v>
      </c>
      <c r="G1111" s="5">
        <v>0.46</v>
      </c>
      <c r="H1111" t="s">
        <v>14333</v>
      </c>
      <c r="I1111" t="s">
        <v>13086</v>
      </c>
      <c r="J1111" s="8">
        <v>3.9</v>
      </c>
      <c r="K1111" s="9">
        <v>463</v>
      </c>
      <c r="L1111" t="s">
        <v>13085</v>
      </c>
      <c r="M1111" s="6">
        <v>1338070</v>
      </c>
      <c r="N1111">
        <v>1805.7</v>
      </c>
      <c r="O1111" t="s">
        <v>10619</v>
      </c>
      <c r="P1111" t="s">
        <v>10620</v>
      </c>
    </row>
    <row r="1112" spans="1:16" x14ac:dyDescent="0.25">
      <c r="A1112" t="s">
        <v>10621</v>
      </c>
      <c r="B1112" t="s">
        <v>14081</v>
      </c>
      <c r="C1112" t="s">
        <v>13568</v>
      </c>
      <c r="D1112" s="6">
        <v>499</v>
      </c>
      <c r="E1112" s="7">
        <v>1299</v>
      </c>
      <c r="F1112" t="s">
        <v>13084</v>
      </c>
      <c r="G1112" s="5">
        <v>0.62</v>
      </c>
      <c r="H1112" t="s">
        <v>14332</v>
      </c>
      <c r="I1112" t="s">
        <v>13085</v>
      </c>
      <c r="J1112" s="8">
        <v>4.7</v>
      </c>
      <c r="K1112" s="9">
        <v>54</v>
      </c>
      <c r="L1112" t="s">
        <v>13085</v>
      </c>
      <c r="M1112" s="6">
        <v>70146</v>
      </c>
      <c r="N1112">
        <v>253.8</v>
      </c>
      <c r="O1112" t="s">
        <v>10629</v>
      </c>
      <c r="P1112" t="s">
        <v>10630</v>
      </c>
    </row>
    <row r="1113" spans="1:16" x14ac:dyDescent="0.25">
      <c r="A1113" t="s">
        <v>10631</v>
      </c>
      <c r="B1113" t="s">
        <v>14082</v>
      </c>
      <c r="C1113" t="s">
        <v>13568</v>
      </c>
      <c r="D1113" s="6">
        <v>510</v>
      </c>
      <c r="E1113" s="7">
        <v>640</v>
      </c>
      <c r="F1113" t="s">
        <v>13084</v>
      </c>
      <c r="G1113" s="5">
        <v>0.2</v>
      </c>
      <c r="H1113" t="s">
        <v>14338</v>
      </c>
      <c r="I1113" t="s">
        <v>13086</v>
      </c>
      <c r="J1113" s="8">
        <v>4.0999999999999996</v>
      </c>
      <c r="K1113" s="9">
        <v>7229</v>
      </c>
      <c r="L1113" t="s">
        <v>13086</v>
      </c>
      <c r="M1113" s="6">
        <v>4626560</v>
      </c>
      <c r="N1113">
        <v>29638.899999999998</v>
      </c>
      <c r="O1113" t="s">
        <v>10639</v>
      </c>
      <c r="P1113" t="s">
        <v>10640</v>
      </c>
    </row>
    <row r="1114" spans="1:16" x14ac:dyDescent="0.25">
      <c r="A1114" t="s">
        <v>10641</v>
      </c>
      <c r="B1114" t="s">
        <v>14083</v>
      </c>
      <c r="C1114" t="s">
        <v>13568</v>
      </c>
      <c r="D1114" s="6">
        <v>1899</v>
      </c>
      <c r="E1114" s="7">
        <v>3790</v>
      </c>
      <c r="F1114" t="s">
        <v>13084</v>
      </c>
      <c r="G1114" s="5">
        <v>0.5</v>
      </c>
      <c r="H1114" t="s">
        <v>14333</v>
      </c>
      <c r="I1114" t="s">
        <v>13085</v>
      </c>
      <c r="J1114" s="8">
        <v>3.8</v>
      </c>
      <c r="K1114" s="9">
        <v>3842</v>
      </c>
      <c r="L1114" t="s">
        <v>13086</v>
      </c>
      <c r="M1114" s="6">
        <v>14561180</v>
      </c>
      <c r="N1114">
        <v>14599.599999999999</v>
      </c>
      <c r="O1114" t="s">
        <v>10649</v>
      </c>
      <c r="P1114" t="s">
        <v>10650</v>
      </c>
    </row>
    <row r="1115" spans="1:16" x14ac:dyDescent="0.25">
      <c r="A1115" t="s">
        <v>10651</v>
      </c>
      <c r="B1115" t="s">
        <v>14084</v>
      </c>
      <c r="C1115" t="s">
        <v>13568</v>
      </c>
      <c r="D1115" s="6">
        <v>2599</v>
      </c>
      <c r="E1115" s="7">
        <v>4560</v>
      </c>
      <c r="F1115" t="s">
        <v>13084</v>
      </c>
      <c r="G1115" s="5">
        <v>0.43</v>
      </c>
      <c r="H1115" t="s">
        <v>14333</v>
      </c>
      <c r="I1115" t="s">
        <v>13086</v>
      </c>
      <c r="J1115" s="8">
        <v>4.4000000000000004</v>
      </c>
      <c r="K1115" s="9">
        <v>646</v>
      </c>
      <c r="L1115" t="s">
        <v>13085</v>
      </c>
      <c r="M1115" s="6">
        <v>2945760</v>
      </c>
      <c r="N1115">
        <v>2842.4</v>
      </c>
      <c r="O1115" t="s">
        <v>8728</v>
      </c>
      <c r="P1115" t="s">
        <v>10659</v>
      </c>
    </row>
    <row r="1116" spans="1:16" x14ac:dyDescent="0.25">
      <c r="A1116" t="s">
        <v>10660</v>
      </c>
      <c r="B1116" t="s">
        <v>14085</v>
      </c>
      <c r="C1116" t="s">
        <v>13568</v>
      </c>
      <c r="D1116" s="6">
        <v>1199</v>
      </c>
      <c r="E1116" s="7">
        <v>3500</v>
      </c>
      <c r="F1116" t="s">
        <v>13084</v>
      </c>
      <c r="G1116" s="5">
        <v>0.66</v>
      </c>
      <c r="H1116" t="s">
        <v>14332</v>
      </c>
      <c r="I1116" t="s">
        <v>13085</v>
      </c>
      <c r="J1116" s="8">
        <v>4.3</v>
      </c>
      <c r="K1116" s="9">
        <v>1802</v>
      </c>
      <c r="L1116" t="s">
        <v>13086</v>
      </c>
      <c r="M1116" s="6">
        <v>6307000</v>
      </c>
      <c r="N1116">
        <v>7748.5999999999995</v>
      </c>
      <c r="O1116" t="s">
        <v>10668</v>
      </c>
      <c r="P1116" t="s">
        <v>10669</v>
      </c>
    </row>
    <row r="1117" spans="1:16" x14ac:dyDescent="0.25">
      <c r="A1117" t="s">
        <v>10670</v>
      </c>
      <c r="B1117" t="s">
        <v>14086</v>
      </c>
      <c r="C1117" t="s">
        <v>13568</v>
      </c>
      <c r="D1117" s="6">
        <v>999</v>
      </c>
      <c r="E1117" s="7">
        <v>2600</v>
      </c>
      <c r="F1117" t="s">
        <v>13084</v>
      </c>
      <c r="G1117" s="5">
        <v>0.62</v>
      </c>
      <c r="H1117" t="s">
        <v>14332</v>
      </c>
      <c r="I1117" t="s">
        <v>13085</v>
      </c>
      <c r="J1117" s="8">
        <v>3.4</v>
      </c>
      <c r="K1117" s="9">
        <v>252</v>
      </c>
      <c r="L1117" t="s">
        <v>13085</v>
      </c>
      <c r="M1117" s="6">
        <v>655200</v>
      </c>
      <c r="N1117">
        <v>856.8</v>
      </c>
      <c r="O1117" t="s">
        <v>10678</v>
      </c>
      <c r="P1117" t="s">
        <v>10679</v>
      </c>
    </row>
    <row r="1118" spans="1:16" x14ac:dyDescent="0.25">
      <c r="A1118" t="s">
        <v>10680</v>
      </c>
      <c r="B1118" t="s">
        <v>14087</v>
      </c>
      <c r="C1118" t="s">
        <v>13568</v>
      </c>
      <c r="D1118" s="6">
        <v>1999</v>
      </c>
      <c r="E1118" s="7">
        <v>3300</v>
      </c>
      <c r="F1118" t="s">
        <v>13084</v>
      </c>
      <c r="G1118" s="5">
        <v>0.39</v>
      </c>
      <c r="H1118" t="s">
        <v>14337</v>
      </c>
      <c r="I1118" t="s">
        <v>13086</v>
      </c>
      <c r="J1118" s="8">
        <v>4.2</v>
      </c>
      <c r="K1118" s="9">
        <v>780</v>
      </c>
      <c r="L1118" t="s">
        <v>13085</v>
      </c>
      <c r="M1118" s="6">
        <v>2574000</v>
      </c>
      <c r="N1118">
        <v>3276</v>
      </c>
      <c r="O1118" t="s">
        <v>10688</v>
      </c>
      <c r="P1118" t="s">
        <v>10689</v>
      </c>
    </row>
    <row r="1119" spans="1:16" x14ac:dyDescent="0.25">
      <c r="A1119" t="s">
        <v>10690</v>
      </c>
      <c r="B1119" t="s">
        <v>14088</v>
      </c>
      <c r="C1119" t="s">
        <v>13568</v>
      </c>
      <c r="D1119" s="6">
        <v>210</v>
      </c>
      <c r="E1119" s="7">
        <v>699</v>
      </c>
      <c r="F1119" t="s">
        <v>13084</v>
      </c>
      <c r="G1119" s="5">
        <v>0.7</v>
      </c>
      <c r="H1119" t="s">
        <v>14332</v>
      </c>
      <c r="I1119" t="s">
        <v>13085</v>
      </c>
      <c r="J1119" s="8">
        <v>3.7</v>
      </c>
      <c r="K1119" s="9">
        <v>74</v>
      </c>
      <c r="L1119" t="s">
        <v>13085</v>
      </c>
      <c r="M1119" s="6">
        <v>51726</v>
      </c>
      <c r="N1119">
        <v>273.8</v>
      </c>
      <c r="O1119" t="s">
        <v>10698</v>
      </c>
      <c r="P1119" t="s">
        <v>10699</v>
      </c>
    </row>
    <row r="1120" spans="1:16" x14ac:dyDescent="0.25">
      <c r="A1120" t="s">
        <v>10700</v>
      </c>
      <c r="B1120" t="s">
        <v>14089</v>
      </c>
      <c r="C1120" t="s">
        <v>13568</v>
      </c>
      <c r="D1120" s="6">
        <v>14499</v>
      </c>
      <c r="E1120" s="7">
        <v>23559</v>
      </c>
      <c r="F1120" t="s">
        <v>13084</v>
      </c>
      <c r="G1120" s="5">
        <v>0.38</v>
      </c>
      <c r="H1120" t="s">
        <v>14337</v>
      </c>
      <c r="I1120" t="s">
        <v>13086</v>
      </c>
      <c r="J1120" s="8">
        <v>4.3</v>
      </c>
      <c r="K1120" s="9">
        <v>2026</v>
      </c>
      <c r="L1120" t="s">
        <v>13086</v>
      </c>
      <c r="M1120" s="6">
        <v>47730534</v>
      </c>
      <c r="N1120">
        <v>8711.7999999999993</v>
      </c>
      <c r="O1120" t="s">
        <v>10708</v>
      </c>
      <c r="P1120" t="s">
        <v>10709</v>
      </c>
    </row>
    <row r="1121" spans="1:16" x14ac:dyDescent="0.25">
      <c r="A1121" t="s">
        <v>10710</v>
      </c>
      <c r="B1121" t="s">
        <v>14090</v>
      </c>
      <c r="C1121" t="s">
        <v>13568</v>
      </c>
      <c r="D1121" s="6">
        <v>950</v>
      </c>
      <c r="E1121" s="7">
        <v>1599</v>
      </c>
      <c r="F1121" t="s">
        <v>13084</v>
      </c>
      <c r="G1121" s="5">
        <v>0.41</v>
      </c>
      <c r="H1121" t="s">
        <v>14333</v>
      </c>
      <c r="I1121" t="s">
        <v>13086</v>
      </c>
      <c r="J1121" s="8">
        <v>4.3</v>
      </c>
      <c r="K1121" s="9">
        <v>5911</v>
      </c>
      <c r="L1121" t="s">
        <v>13086</v>
      </c>
      <c r="M1121" s="6">
        <v>9451689</v>
      </c>
      <c r="N1121">
        <v>25417.3</v>
      </c>
      <c r="O1121" t="s">
        <v>10718</v>
      </c>
      <c r="P1121" t="s">
        <v>10719</v>
      </c>
    </row>
    <row r="1122" spans="1:16" x14ac:dyDescent="0.25">
      <c r="A1122" t="s">
        <v>10720</v>
      </c>
      <c r="B1122" t="s">
        <v>14091</v>
      </c>
      <c r="C1122" t="s">
        <v>13568</v>
      </c>
      <c r="D1122" s="6">
        <v>7199</v>
      </c>
      <c r="E1122" s="7">
        <v>9995</v>
      </c>
      <c r="F1122" t="s">
        <v>13084</v>
      </c>
      <c r="G1122" s="5">
        <v>0.28000000000000003</v>
      </c>
      <c r="H1122" t="s">
        <v>14336</v>
      </c>
      <c r="I1122" t="s">
        <v>13086</v>
      </c>
      <c r="J1122" s="8">
        <v>4.4000000000000004</v>
      </c>
      <c r="K1122" s="9">
        <v>1964</v>
      </c>
      <c r="L1122" t="s">
        <v>13086</v>
      </c>
      <c r="M1122" s="6">
        <v>19630180</v>
      </c>
      <c r="N1122">
        <v>8641.6</v>
      </c>
      <c r="O1122" t="s">
        <v>10728</v>
      </c>
      <c r="P1122" t="s">
        <v>10729</v>
      </c>
    </row>
    <row r="1123" spans="1:16" x14ac:dyDescent="0.25">
      <c r="A1123" t="s">
        <v>10730</v>
      </c>
      <c r="B1123" t="s">
        <v>14092</v>
      </c>
      <c r="C1123" t="s">
        <v>13568</v>
      </c>
      <c r="D1123" s="6">
        <v>2439</v>
      </c>
      <c r="E1123" s="7">
        <v>2545</v>
      </c>
      <c r="F1123" t="s">
        <v>13084</v>
      </c>
      <c r="G1123" s="5">
        <v>0.04</v>
      </c>
      <c r="H1123" t="s">
        <v>14340</v>
      </c>
      <c r="I1123" t="s">
        <v>13086</v>
      </c>
      <c r="J1123" s="8">
        <v>4.0999999999999996</v>
      </c>
      <c r="K1123" s="9">
        <v>25</v>
      </c>
      <c r="L1123" t="s">
        <v>13085</v>
      </c>
      <c r="M1123" s="6">
        <v>63625</v>
      </c>
      <c r="N1123">
        <v>102.49999999999999</v>
      </c>
      <c r="O1123" t="s">
        <v>10738</v>
      </c>
      <c r="P1123" t="s">
        <v>10739</v>
      </c>
    </row>
    <row r="1124" spans="1:16" x14ac:dyDescent="0.25">
      <c r="A1124" t="s">
        <v>10740</v>
      </c>
      <c r="B1124" t="s">
        <v>14093</v>
      </c>
      <c r="C1124" t="s">
        <v>13568</v>
      </c>
      <c r="D1124" s="6">
        <v>7799</v>
      </c>
      <c r="E1124" s="7">
        <v>8995</v>
      </c>
      <c r="F1124" t="s">
        <v>13084</v>
      </c>
      <c r="G1124" s="5">
        <v>0.13</v>
      </c>
      <c r="H1124" t="s">
        <v>14338</v>
      </c>
      <c r="I1124" t="s">
        <v>13086</v>
      </c>
      <c r="J1124" s="8">
        <v>4</v>
      </c>
      <c r="K1124" s="9">
        <v>3160</v>
      </c>
      <c r="L1124" t="s">
        <v>13086</v>
      </c>
      <c r="M1124" s="6">
        <v>28424200</v>
      </c>
      <c r="N1124">
        <v>12640</v>
      </c>
      <c r="O1124" t="s">
        <v>10748</v>
      </c>
      <c r="P1124" t="s">
        <v>10749</v>
      </c>
    </row>
    <row r="1125" spans="1:16" x14ac:dyDescent="0.25">
      <c r="A1125" t="s">
        <v>10750</v>
      </c>
      <c r="B1125" t="s">
        <v>14094</v>
      </c>
      <c r="C1125" t="s">
        <v>13568</v>
      </c>
      <c r="D1125" s="6">
        <v>1599</v>
      </c>
      <c r="E1125" s="7">
        <v>1999</v>
      </c>
      <c r="F1125" t="s">
        <v>13084</v>
      </c>
      <c r="G1125" s="5">
        <v>0.2</v>
      </c>
      <c r="H1125" t="s">
        <v>14338</v>
      </c>
      <c r="I1125" t="s">
        <v>13086</v>
      </c>
      <c r="J1125" s="8">
        <v>4.4000000000000004</v>
      </c>
      <c r="K1125" s="9">
        <v>1558</v>
      </c>
      <c r="L1125" t="s">
        <v>13086</v>
      </c>
      <c r="M1125" s="6">
        <v>3114442</v>
      </c>
      <c r="N1125">
        <v>6855.2000000000007</v>
      </c>
      <c r="O1125" t="s">
        <v>10758</v>
      </c>
      <c r="P1125" t="s">
        <v>10759</v>
      </c>
    </row>
    <row r="1126" spans="1:16" x14ac:dyDescent="0.25">
      <c r="A1126" t="s">
        <v>10760</v>
      </c>
      <c r="B1126" t="s">
        <v>13942</v>
      </c>
      <c r="C1126" t="s">
        <v>13568</v>
      </c>
      <c r="D1126" s="6">
        <v>2899</v>
      </c>
      <c r="E1126" s="7">
        <v>5500</v>
      </c>
      <c r="F1126" t="s">
        <v>13084</v>
      </c>
      <c r="G1126" s="5">
        <v>0.47</v>
      </c>
      <c r="H1126" t="s">
        <v>14333</v>
      </c>
      <c r="I1126" t="s">
        <v>13086</v>
      </c>
      <c r="J1126" s="8">
        <v>3.8</v>
      </c>
      <c r="K1126" s="9">
        <v>8958</v>
      </c>
      <c r="L1126" t="s">
        <v>13086</v>
      </c>
      <c r="M1126" s="6">
        <v>49269000</v>
      </c>
      <c r="N1126">
        <v>34040.400000000001</v>
      </c>
      <c r="O1126" t="s">
        <v>10768</v>
      </c>
      <c r="P1126" t="s">
        <v>10769</v>
      </c>
    </row>
    <row r="1127" spans="1:16" x14ac:dyDescent="0.25">
      <c r="A1127" t="s">
        <v>10770</v>
      </c>
      <c r="B1127" t="s">
        <v>14095</v>
      </c>
      <c r="C1127" t="s">
        <v>13568</v>
      </c>
      <c r="D1127" s="6">
        <v>9799</v>
      </c>
      <c r="E1127" s="7">
        <v>12150</v>
      </c>
      <c r="F1127" t="s">
        <v>13084</v>
      </c>
      <c r="G1127" s="5">
        <v>0.19</v>
      </c>
      <c r="H1127" t="s">
        <v>14338</v>
      </c>
      <c r="I1127" t="s">
        <v>13086</v>
      </c>
      <c r="J1127" s="8">
        <v>4.3</v>
      </c>
      <c r="K1127" s="9">
        <v>13251</v>
      </c>
      <c r="L1127" t="s">
        <v>13086</v>
      </c>
      <c r="M1127" s="6">
        <v>160999650</v>
      </c>
      <c r="N1127">
        <v>56979.299999999996</v>
      </c>
      <c r="O1127" t="s">
        <v>10777</v>
      </c>
      <c r="P1127" t="s">
        <v>10778</v>
      </c>
    </row>
    <row r="1128" spans="1:16" x14ac:dyDescent="0.25">
      <c r="A1128" t="s">
        <v>10779</v>
      </c>
      <c r="B1128" t="s">
        <v>14096</v>
      </c>
      <c r="C1128" t="s">
        <v>13568</v>
      </c>
      <c r="D1128" s="6">
        <v>3299</v>
      </c>
      <c r="E1128" s="7">
        <v>4995</v>
      </c>
      <c r="F1128" t="s">
        <v>13084</v>
      </c>
      <c r="G1128" s="5">
        <v>0.34</v>
      </c>
      <c r="H1128" t="s">
        <v>14337</v>
      </c>
      <c r="I1128" t="s">
        <v>13086</v>
      </c>
      <c r="J1128" s="8">
        <v>3.8</v>
      </c>
      <c r="K1128" s="9">
        <v>1393</v>
      </c>
      <c r="L1128" t="s">
        <v>13086</v>
      </c>
      <c r="M1128" s="6">
        <v>6958035</v>
      </c>
      <c r="N1128">
        <v>5293.4</v>
      </c>
      <c r="O1128" t="s">
        <v>10787</v>
      </c>
      <c r="P1128" t="s">
        <v>10788</v>
      </c>
    </row>
    <row r="1129" spans="1:16" x14ac:dyDescent="0.25">
      <c r="A1129" t="s">
        <v>10789</v>
      </c>
      <c r="B1129" t="s">
        <v>14097</v>
      </c>
      <c r="C1129" t="s">
        <v>13568</v>
      </c>
      <c r="D1129" s="6">
        <v>669</v>
      </c>
      <c r="E1129" s="7">
        <v>1499</v>
      </c>
      <c r="F1129" t="s">
        <v>13084</v>
      </c>
      <c r="G1129" s="5">
        <v>0.55000000000000004</v>
      </c>
      <c r="H1129" t="s">
        <v>14335</v>
      </c>
      <c r="I1129" t="s">
        <v>13085</v>
      </c>
      <c r="J1129" s="8">
        <v>2.2999999999999998</v>
      </c>
      <c r="K1129" s="9">
        <v>13</v>
      </c>
      <c r="L1129" t="s">
        <v>13085</v>
      </c>
      <c r="M1129" s="6">
        <v>19487</v>
      </c>
      <c r="N1129">
        <v>29.9</v>
      </c>
      <c r="O1129" t="s">
        <v>10797</v>
      </c>
      <c r="P1129" t="s">
        <v>10798</v>
      </c>
    </row>
    <row r="1130" spans="1:16" x14ac:dyDescent="0.25">
      <c r="A1130" t="s">
        <v>10799</v>
      </c>
      <c r="B1130" t="s">
        <v>14098</v>
      </c>
      <c r="C1130" t="s">
        <v>13568</v>
      </c>
      <c r="D1130" s="6">
        <v>5890</v>
      </c>
      <c r="E1130" s="7">
        <v>7506</v>
      </c>
      <c r="F1130" t="s">
        <v>13084</v>
      </c>
      <c r="G1130" s="5">
        <v>0.22</v>
      </c>
      <c r="H1130" t="s">
        <v>14336</v>
      </c>
      <c r="I1130" t="s">
        <v>13086</v>
      </c>
      <c r="J1130" s="8">
        <v>4.5</v>
      </c>
      <c r="K1130" s="9">
        <v>7241</v>
      </c>
      <c r="L1130" t="s">
        <v>13086</v>
      </c>
      <c r="M1130" s="6">
        <v>54350946</v>
      </c>
      <c r="N1130">
        <v>32584.5</v>
      </c>
      <c r="O1130" t="s">
        <v>10807</v>
      </c>
      <c r="P1130" t="s">
        <v>10808</v>
      </c>
    </row>
    <row r="1131" spans="1:16" x14ac:dyDescent="0.25">
      <c r="A1131" t="s">
        <v>10809</v>
      </c>
      <c r="B1131" t="s">
        <v>14099</v>
      </c>
      <c r="C1131" t="s">
        <v>13568</v>
      </c>
      <c r="D1131" s="6">
        <v>9199</v>
      </c>
      <c r="E1131" s="7">
        <v>18000</v>
      </c>
      <c r="F1131" t="s">
        <v>13084</v>
      </c>
      <c r="G1131" s="5">
        <v>0.49</v>
      </c>
      <c r="H1131" t="s">
        <v>14333</v>
      </c>
      <c r="I1131" t="s">
        <v>13086</v>
      </c>
      <c r="J1131" s="8">
        <v>4</v>
      </c>
      <c r="K1131" s="9">
        <v>16020</v>
      </c>
      <c r="L1131" t="s">
        <v>13086</v>
      </c>
      <c r="M1131" s="6">
        <v>288360000</v>
      </c>
      <c r="N1131">
        <v>64080</v>
      </c>
      <c r="O1131" t="s">
        <v>10817</v>
      </c>
      <c r="P1131" t="s">
        <v>10818</v>
      </c>
    </row>
    <row r="1132" spans="1:16" x14ac:dyDescent="0.25">
      <c r="A1132" t="s">
        <v>10819</v>
      </c>
      <c r="B1132" t="s">
        <v>13916</v>
      </c>
      <c r="C1132" t="s">
        <v>13568</v>
      </c>
      <c r="D1132" s="6">
        <v>351</v>
      </c>
      <c r="E1132" s="7">
        <v>1099</v>
      </c>
      <c r="F1132" t="s">
        <v>13084</v>
      </c>
      <c r="G1132" s="5">
        <v>0.68</v>
      </c>
      <c r="H1132" t="s">
        <v>14332</v>
      </c>
      <c r="I1132" t="s">
        <v>13085</v>
      </c>
      <c r="J1132" s="8">
        <v>3.7</v>
      </c>
      <c r="K1132" s="9">
        <v>1470</v>
      </c>
      <c r="L1132" t="s">
        <v>13086</v>
      </c>
      <c r="M1132" s="6">
        <v>1615530</v>
      </c>
      <c r="N1132">
        <v>5439</v>
      </c>
      <c r="O1132" t="s">
        <v>10827</v>
      </c>
      <c r="P1132" t="s">
        <v>10828</v>
      </c>
    </row>
    <row r="1133" spans="1:16" x14ac:dyDescent="0.25">
      <c r="A1133" t="s">
        <v>10829</v>
      </c>
      <c r="B1133" t="s">
        <v>14100</v>
      </c>
      <c r="C1133" t="s">
        <v>14101</v>
      </c>
      <c r="D1133" s="6">
        <v>899</v>
      </c>
      <c r="E1133" s="7">
        <v>1900</v>
      </c>
      <c r="F1133" t="s">
        <v>13084</v>
      </c>
      <c r="G1133" s="5">
        <v>0.53</v>
      </c>
      <c r="H1133" t="s">
        <v>14335</v>
      </c>
      <c r="I1133" t="s">
        <v>13085</v>
      </c>
      <c r="J1133" s="8">
        <v>4</v>
      </c>
      <c r="K1133" s="9">
        <v>3663</v>
      </c>
      <c r="L1133" t="s">
        <v>13086</v>
      </c>
      <c r="M1133" s="6">
        <v>6959700</v>
      </c>
      <c r="N1133">
        <v>14652</v>
      </c>
      <c r="O1133" t="s">
        <v>10838</v>
      </c>
      <c r="P1133" t="s">
        <v>10839</v>
      </c>
    </row>
    <row r="1134" spans="1:16" x14ac:dyDescent="0.25">
      <c r="A1134" t="s">
        <v>10840</v>
      </c>
      <c r="B1134" t="s">
        <v>14102</v>
      </c>
      <c r="C1134" t="s">
        <v>13568</v>
      </c>
      <c r="D1134" s="6">
        <v>1349</v>
      </c>
      <c r="E1134" s="7">
        <v>1850</v>
      </c>
      <c r="F1134" t="s">
        <v>13084</v>
      </c>
      <c r="G1134" s="5">
        <v>0.27</v>
      </c>
      <c r="H1134" t="s">
        <v>14336</v>
      </c>
      <c r="I1134" t="s">
        <v>13086</v>
      </c>
      <c r="J1134" s="8">
        <v>4.4000000000000004</v>
      </c>
      <c r="K1134" s="9">
        <v>638</v>
      </c>
      <c r="L1134" t="s">
        <v>13085</v>
      </c>
      <c r="M1134" s="6">
        <v>1180300</v>
      </c>
      <c r="N1134">
        <v>2807.2000000000003</v>
      </c>
      <c r="O1134" t="s">
        <v>10848</v>
      </c>
      <c r="P1134" t="s">
        <v>10849</v>
      </c>
    </row>
    <row r="1135" spans="1:16" x14ac:dyDescent="0.25">
      <c r="A1135" t="s">
        <v>10850</v>
      </c>
      <c r="B1135" t="s">
        <v>14103</v>
      </c>
      <c r="C1135" t="s">
        <v>13568</v>
      </c>
      <c r="D1135" s="6">
        <v>6236</v>
      </c>
      <c r="E1135" s="7">
        <v>9999</v>
      </c>
      <c r="F1135" t="s">
        <v>13084</v>
      </c>
      <c r="G1135" s="5">
        <v>0.38</v>
      </c>
      <c r="H1135" t="s">
        <v>14337</v>
      </c>
      <c r="I1135" t="s">
        <v>13086</v>
      </c>
      <c r="J1135" s="8">
        <v>4.0999999999999996</v>
      </c>
      <c r="K1135" s="9">
        <v>3552</v>
      </c>
      <c r="L1135" t="s">
        <v>13086</v>
      </c>
      <c r="M1135" s="6">
        <v>35516448</v>
      </c>
      <c r="N1135">
        <v>14563.199999999999</v>
      </c>
      <c r="O1135" t="s">
        <v>10858</v>
      </c>
      <c r="P1135" t="s">
        <v>10859</v>
      </c>
    </row>
    <row r="1136" spans="1:16" x14ac:dyDescent="0.25">
      <c r="A1136" t="s">
        <v>10860</v>
      </c>
      <c r="B1136" t="s">
        <v>14104</v>
      </c>
      <c r="C1136" t="s">
        <v>13568</v>
      </c>
      <c r="D1136" s="6">
        <v>2742</v>
      </c>
      <c r="E1136" s="7">
        <v>3995</v>
      </c>
      <c r="F1136" t="s">
        <v>13084</v>
      </c>
      <c r="G1136" s="5">
        <v>0.31</v>
      </c>
      <c r="H1136" t="s">
        <v>14337</v>
      </c>
      <c r="I1136" t="s">
        <v>13086</v>
      </c>
      <c r="J1136" s="8">
        <v>4.4000000000000004</v>
      </c>
      <c r="K1136" s="9">
        <v>11148</v>
      </c>
      <c r="L1136" t="s">
        <v>13086</v>
      </c>
      <c r="M1136" s="6">
        <v>44536260</v>
      </c>
      <c r="N1136">
        <v>49051.200000000004</v>
      </c>
      <c r="O1136" t="s">
        <v>10868</v>
      </c>
      <c r="P1136" t="s">
        <v>10869</v>
      </c>
    </row>
    <row r="1137" spans="1:16" x14ac:dyDescent="0.25">
      <c r="A1137" t="s">
        <v>10870</v>
      </c>
      <c r="B1137" t="s">
        <v>14105</v>
      </c>
      <c r="C1137" t="s">
        <v>13568</v>
      </c>
      <c r="D1137" s="6">
        <v>721</v>
      </c>
      <c r="E1137" s="7">
        <v>1499</v>
      </c>
      <c r="F1137" t="s">
        <v>13084</v>
      </c>
      <c r="G1137" s="5">
        <v>0.52</v>
      </c>
      <c r="H1137" t="s">
        <v>14335</v>
      </c>
      <c r="I1137" t="s">
        <v>13085</v>
      </c>
      <c r="J1137" s="8">
        <v>3.1</v>
      </c>
      <c r="K1137" s="9">
        <v>2449</v>
      </c>
      <c r="L1137" t="s">
        <v>13086</v>
      </c>
      <c r="M1137" s="6">
        <v>3671051</v>
      </c>
      <c r="N1137">
        <v>7591.9000000000005</v>
      </c>
      <c r="O1137" t="s">
        <v>10878</v>
      </c>
      <c r="P1137" t="s">
        <v>10879</v>
      </c>
    </row>
    <row r="1138" spans="1:16" x14ac:dyDescent="0.25">
      <c r="A1138" t="s">
        <v>10880</v>
      </c>
      <c r="B1138" t="s">
        <v>14106</v>
      </c>
      <c r="C1138" t="s">
        <v>13568</v>
      </c>
      <c r="D1138" s="6">
        <v>2903</v>
      </c>
      <c r="E1138" s="7">
        <v>3295</v>
      </c>
      <c r="F1138" t="s">
        <v>13084</v>
      </c>
      <c r="G1138" s="5">
        <v>0.12</v>
      </c>
      <c r="H1138" t="s">
        <v>14338</v>
      </c>
      <c r="I1138" t="s">
        <v>13086</v>
      </c>
      <c r="J1138" s="8">
        <v>4.3</v>
      </c>
      <c r="K1138" s="9">
        <v>2299</v>
      </c>
      <c r="L1138" t="s">
        <v>13086</v>
      </c>
      <c r="M1138" s="6">
        <v>7575205</v>
      </c>
      <c r="N1138">
        <v>9885.6999999999989</v>
      </c>
      <c r="O1138" t="s">
        <v>10888</v>
      </c>
      <c r="P1138" t="s">
        <v>10889</v>
      </c>
    </row>
    <row r="1139" spans="1:16" x14ac:dyDescent="0.25">
      <c r="A1139" t="s">
        <v>10890</v>
      </c>
      <c r="B1139" t="s">
        <v>14107</v>
      </c>
      <c r="C1139" t="s">
        <v>13568</v>
      </c>
      <c r="D1139" s="6">
        <v>1656</v>
      </c>
      <c r="E1139" s="7">
        <v>2695</v>
      </c>
      <c r="F1139" t="s">
        <v>13084</v>
      </c>
      <c r="G1139" s="5">
        <v>0.39</v>
      </c>
      <c r="H1139" t="s">
        <v>14337</v>
      </c>
      <c r="I1139" t="s">
        <v>13086</v>
      </c>
      <c r="J1139" s="8">
        <v>4.4000000000000004</v>
      </c>
      <c r="K1139" s="9">
        <v>6027</v>
      </c>
      <c r="L1139" t="s">
        <v>13086</v>
      </c>
      <c r="M1139" s="6">
        <v>16242765</v>
      </c>
      <c r="N1139">
        <v>26518.800000000003</v>
      </c>
      <c r="O1139" t="s">
        <v>10898</v>
      </c>
      <c r="P1139" t="s">
        <v>10899</v>
      </c>
    </row>
    <row r="1140" spans="1:16" x14ac:dyDescent="0.25">
      <c r="A1140" t="s">
        <v>10900</v>
      </c>
      <c r="B1140" t="s">
        <v>14108</v>
      </c>
      <c r="C1140" t="s">
        <v>13568</v>
      </c>
      <c r="D1140" s="6">
        <v>1399</v>
      </c>
      <c r="E1140" s="7">
        <v>2290</v>
      </c>
      <c r="F1140" t="s">
        <v>13084</v>
      </c>
      <c r="G1140" s="5">
        <v>0.39</v>
      </c>
      <c r="H1140" t="s">
        <v>14337</v>
      </c>
      <c r="I1140" t="s">
        <v>13086</v>
      </c>
      <c r="J1140" s="8">
        <v>4.4000000000000004</v>
      </c>
      <c r="K1140" s="9">
        <v>461</v>
      </c>
      <c r="L1140" t="s">
        <v>13085</v>
      </c>
      <c r="M1140" s="6">
        <v>1055690</v>
      </c>
      <c r="N1140">
        <v>2028.4</v>
      </c>
      <c r="O1140" t="s">
        <v>10908</v>
      </c>
      <c r="P1140" t="s">
        <v>10909</v>
      </c>
    </row>
    <row r="1141" spans="1:16" x14ac:dyDescent="0.25">
      <c r="A1141" t="s">
        <v>10910</v>
      </c>
      <c r="B1141" t="s">
        <v>14109</v>
      </c>
      <c r="C1141" t="s">
        <v>13568</v>
      </c>
      <c r="D1141" s="6">
        <v>2079</v>
      </c>
      <c r="E1141" s="7">
        <v>3099</v>
      </c>
      <c r="F1141" t="s">
        <v>13084</v>
      </c>
      <c r="G1141" s="5">
        <v>0.33</v>
      </c>
      <c r="H1141" t="s">
        <v>14337</v>
      </c>
      <c r="I1141" t="s">
        <v>13086</v>
      </c>
      <c r="J1141" s="8">
        <v>4.0999999999999996</v>
      </c>
      <c r="K1141" s="9">
        <v>282</v>
      </c>
      <c r="L1141" t="s">
        <v>13085</v>
      </c>
      <c r="M1141" s="6">
        <v>873918</v>
      </c>
      <c r="N1141">
        <v>1156.1999999999998</v>
      </c>
      <c r="O1141" t="s">
        <v>10918</v>
      </c>
      <c r="P1141" t="s">
        <v>10919</v>
      </c>
    </row>
    <row r="1142" spans="1:16" x14ac:dyDescent="0.25">
      <c r="A1142" t="s">
        <v>10920</v>
      </c>
      <c r="B1142" t="s">
        <v>14110</v>
      </c>
      <c r="C1142" t="s">
        <v>13568</v>
      </c>
      <c r="D1142" s="6">
        <v>999</v>
      </c>
      <c r="E1142" s="7">
        <v>1075</v>
      </c>
      <c r="F1142" t="s">
        <v>13084</v>
      </c>
      <c r="G1142" s="5">
        <v>7.0000000000000007E-2</v>
      </c>
      <c r="H1142" t="s">
        <v>14340</v>
      </c>
      <c r="I1142" t="s">
        <v>13086</v>
      </c>
      <c r="J1142" s="8">
        <v>4.0999999999999996</v>
      </c>
      <c r="K1142" s="9">
        <v>9275</v>
      </c>
      <c r="L1142" t="s">
        <v>13086</v>
      </c>
      <c r="M1142" s="6">
        <v>9970625</v>
      </c>
      <c r="N1142">
        <v>38027.5</v>
      </c>
      <c r="O1142" t="s">
        <v>10928</v>
      </c>
      <c r="P1142" t="s">
        <v>10929</v>
      </c>
    </row>
    <row r="1143" spans="1:16" x14ac:dyDescent="0.25">
      <c r="A1143" t="s">
        <v>10930</v>
      </c>
      <c r="B1143" t="s">
        <v>14111</v>
      </c>
      <c r="C1143" t="s">
        <v>13568</v>
      </c>
      <c r="D1143" s="6">
        <v>3179</v>
      </c>
      <c r="E1143" s="7">
        <v>6999</v>
      </c>
      <c r="F1143" t="s">
        <v>13084</v>
      </c>
      <c r="G1143" s="5">
        <v>0.55000000000000004</v>
      </c>
      <c r="H1143" t="s">
        <v>14335</v>
      </c>
      <c r="I1143" t="s">
        <v>13085</v>
      </c>
      <c r="J1143" s="8">
        <v>4</v>
      </c>
      <c r="K1143" s="9">
        <v>743</v>
      </c>
      <c r="L1143" t="s">
        <v>13085</v>
      </c>
      <c r="M1143" s="6">
        <v>5200257</v>
      </c>
      <c r="N1143">
        <v>2972</v>
      </c>
      <c r="O1143" t="s">
        <v>10938</v>
      </c>
      <c r="P1143" t="s">
        <v>10939</v>
      </c>
    </row>
    <row r="1144" spans="1:16" x14ac:dyDescent="0.25">
      <c r="A1144" t="s">
        <v>10940</v>
      </c>
      <c r="B1144" t="s">
        <v>14112</v>
      </c>
      <c r="C1144" t="s">
        <v>13568</v>
      </c>
      <c r="D1144" s="6">
        <v>1049</v>
      </c>
      <c r="E1144" s="7">
        <v>2499</v>
      </c>
      <c r="F1144" t="s">
        <v>13084</v>
      </c>
      <c r="G1144" s="5">
        <v>0.57999999999999996</v>
      </c>
      <c r="H1144" t="s">
        <v>14335</v>
      </c>
      <c r="I1144" t="s">
        <v>13085</v>
      </c>
      <c r="J1144" s="8">
        <v>3.6</v>
      </c>
      <c r="K1144" s="9">
        <v>328</v>
      </c>
      <c r="L1144" t="s">
        <v>13085</v>
      </c>
      <c r="M1144" s="6">
        <v>819672</v>
      </c>
      <c r="N1144">
        <v>1180.8</v>
      </c>
      <c r="O1144" t="s">
        <v>10948</v>
      </c>
      <c r="P1144" t="s">
        <v>10949</v>
      </c>
    </row>
    <row r="1145" spans="1:16" x14ac:dyDescent="0.25">
      <c r="A1145" t="s">
        <v>10950</v>
      </c>
      <c r="B1145" t="s">
        <v>14113</v>
      </c>
      <c r="C1145" t="s">
        <v>13568</v>
      </c>
      <c r="D1145" s="6">
        <v>3599</v>
      </c>
      <c r="E1145" s="7">
        <v>7290</v>
      </c>
      <c r="F1145" t="s">
        <v>13084</v>
      </c>
      <c r="G1145" s="5">
        <v>0.51</v>
      </c>
      <c r="H1145" t="s">
        <v>14335</v>
      </c>
      <c r="I1145" t="s">
        <v>13085</v>
      </c>
      <c r="J1145" s="8">
        <v>3.9</v>
      </c>
      <c r="K1145" s="9">
        <v>942</v>
      </c>
      <c r="L1145" t="s">
        <v>13085</v>
      </c>
      <c r="M1145" s="6">
        <v>6867180</v>
      </c>
      <c r="N1145">
        <v>3673.7999999999997</v>
      </c>
      <c r="O1145" t="s">
        <v>10958</v>
      </c>
      <c r="P1145" t="s">
        <v>10959</v>
      </c>
    </row>
    <row r="1146" spans="1:16" x14ac:dyDescent="0.25">
      <c r="A1146" t="s">
        <v>10960</v>
      </c>
      <c r="B1146" t="s">
        <v>14114</v>
      </c>
      <c r="C1146" t="s">
        <v>13568</v>
      </c>
      <c r="D1146" s="6">
        <v>4799</v>
      </c>
      <c r="E1146" s="7">
        <v>5795</v>
      </c>
      <c r="F1146" t="s">
        <v>13084</v>
      </c>
      <c r="G1146" s="5">
        <v>0.17</v>
      </c>
      <c r="H1146" t="s">
        <v>14338</v>
      </c>
      <c r="I1146" t="s">
        <v>13086</v>
      </c>
      <c r="J1146" s="8">
        <v>3.9</v>
      </c>
      <c r="K1146" s="9">
        <v>3815</v>
      </c>
      <c r="L1146" t="s">
        <v>13086</v>
      </c>
      <c r="M1146" s="6">
        <v>22107925</v>
      </c>
      <c r="N1146">
        <v>14878.5</v>
      </c>
      <c r="O1146" t="s">
        <v>10969</v>
      </c>
      <c r="P1146" t="s">
        <v>10970</v>
      </c>
    </row>
    <row r="1147" spans="1:16" x14ac:dyDescent="0.25">
      <c r="A1147" t="s">
        <v>10971</v>
      </c>
      <c r="B1147" t="s">
        <v>14115</v>
      </c>
      <c r="C1147" t="s">
        <v>13568</v>
      </c>
      <c r="D1147" s="6">
        <v>1699</v>
      </c>
      <c r="E1147" s="7">
        <v>3398</v>
      </c>
      <c r="F1147" t="s">
        <v>13084</v>
      </c>
      <c r="G1147" s="5">
        <v>0.5</v>
      </c>
      <c r="H1147" t="s">
        <v>14333</v>
      </c>
      <c r="I1147" t="s">
        <v>13085</v>
      </c>
      <c r="J1147" s="8">
        <v>3.8</v>
      </c>
      <c r="K1147" s="9">
        <v>7988</v>
      </c>
      <c r="L1147" t="s">
        <v>13086</v>
      </c>
      <c r="M1147" s="6">
        <v>27143224</v>
      </c>
      <c r="N1147">
        <v>30354.399999999998</v>
      </c>
      <c r="O1147" t="s">
        <v>10979</v>
      </c>
      <c r="P1147" t="s">
        <v>10980</v>
      </c>
    </row>
    <row r="1148" spans="1:16" x14ac:dyDescent="0.25">
      <c r="A1148" t="s">
        <v>10981</v>
      </c>
      <c r="B1148" t="s">
        <v>14116</v>
      </c>
      <c r="C1148" t="s">
        <v>13568</v>
      </c>
      <c r="D1148" s="6">
        <v>664</v>
      </c>
      <c r="E1148" s="7">
        <v>1490</v>
      </c>
      <c r="F1148" t="s">
        <v>13084</v>
      </c>
      <c r="G1148" s="5">
        <v>0.55000000000000004</v>
      </c>
      <c r="H1148" t="s">
        <v>14335</v>
      </c>
      <c r="I1148" t="s">
        <v>13085</v>
      </c>
      <c r="J1148" s="8">
        <v>4.0999999999999996</v>
      </c>
      <c r="K1148" s="9">
        <v>925</v>
      </c>
      <c r="L1148" t="s">
        <v>13085</v>
      </c>
      <c r="M1148" s="6">
        <v>1378250</v>
      </c>
      <c r="N1148">
        <v>3792.4999999999995</v>
      </c>
      <c r="O1148" t="s">
        <v>10989</v>
      </c>
      <c r="P1148" t="s">
        <v>10990</v>
      </c>
    </row>
    <row r="1149" spans="1:16" x14ac:dyDescent="0.25">
      <c r="A1149" t="s">
        <v>10991</v>
      </c>
      <c r="B1149" t="s">
        <v>14117</v>
      </c>
      <c r="C1149" t="s">
        <v>13568</v>
      </c>
      <c r="D1149" s="6">
        <v>948</v>
      </c>
      <c r="E1149" s="7">
        <v>1620</v>
      </c>
      <c r="F1149" t="s">
        <v>13084</v>
      </c>
      <c r="G1149" s="5">
        <v>0.41</v>
      </c>
      <c r="H1149" t="s">
        <v>14333</v>
      </c>
      <c r="I1149" t="s">
        <v>13086</v>
      </c>
      <c r="J1149" s="8">
        <v>4.0999999999999996</v>
      </c>
      <c r="K1149" s="9">
        <v>4370</v>
      </c>
      <c r="L1149" t="s">
        <v>13086</v>
      </c>
      <c r="M1149" s="6">
        <v>7079400</v>
      </c>
      <c r="N1149">
        <v>17917</v>
      </c>
      <c r="O1149" t="s">
        <v>11000</v>
      </c>
      <c r="P1149" t="s">
        <v>11001</v>
      </c>
    </row>
    <row r="1150" spans="1:16" x14ac:dyDescent="0.25">
      <c r="A1150" t="s">
        <v>11002</v>
      </c>
      <c r="B1150" t="s">
        <v>14118</v>
      </c>
      <c r="C1150" t="s">
        <v>13568</v>
      </c>
      <c r="D1150" s="6">
        <v>850</v>
      </c>
      <c r="E1150" s="7">
        <v>1000</v>
      </c>
      <c r="F1150" t="s">
        <v>13084</v>
      </c>
      <c r="G1150" s="5">
        <v>0.15</v>
      </c>
      <c r="H1150" t="s">
        <v>14338</v>
      </c>
      <c r="I1150" t="s">
        <v>13086</v>
      </c>
      <c r="J1150" s="8">
        <v>4.0999999999999996</v>
      </c>
      <c r="K1150" s="9">
        <v>7619</v>
      </c>
      <c r="L1150" t="s">
        <v>13086</v>
      </c>
      <c r="M1150" s="6">
        <v>7619000</v>
      </c>
      <c r="N1150">
        <v>31237.899999999998</v>
      </c>
      <c r="O1150" t="s">
        <v>11010</v>
      </c>
      <c r="P1150" t="s">
        <v>11011</v>
      </c>
    </row>
    <row r="1151" spans="1:16" x14ac:dyDescent="0.25">
      <c r="A1151" t="s">
        <v>11012</v>
      </c>
      <c r="B1151" t="s">
        <v>14119</v>
      </c>
      <c r="C1151" t="s">
        <v>13568</v>
      </c>
      <c r="D1151" s="6">
        <v>600</v>
      </c>
      <c r="E1151" s="7">
        <v>640</v>
      </c>
      <c r="F1151" t="s">
        <v>13084</v>
      </c>
      <c r="G1151" s="5">
        <v>0.06</v>
      </c>
      <c r="H1151" t="s">
        <v>14340</v>
      </c>
      <c r="I1151" t="s">
        <v>13086</v>
      </c>
      <c r="J1151" s="8">
        <v>3.8</v>
      </c>
      <c r="K1151" s="9">
        <v>2593</v>
      </c>
      <c r="L1151" t="s">
        <v>13086</v>
      </c>
      <c r="M1151" s="6">
        <v>1659520</v>
      </c>
      <c r="N1151">
        <v>9853.4</v>
      </c>
      <c r="O1151" t="s">
        <v>11020</v>
      </c>
      <c r="P1151" t="s">
        <v>11021</v>
      </c>
    </row>
    <row r="1152" spans="1:16" x14ac:dyDescent="0.25">
      <c r="A1152" t="s">
        <v>11022</v>
      </c>
      <c r="B1152" t="s">
        <v>14120</v>
      </c>
      <c r="C1152" t="s">
        <v>13568</v>
      </c>
      <c r="D1152" s="6">
        <v>3711</v>
      </c>
      <c r="E1152" s="7">
        <v>4495</v>
      </c>
      <c r="F1152" t="s">
        <v>13084</v>
      </c>
      <c r="G1152" s="5">
        <v>0.17</v>
      </c>
      <c r="H1152" t="s">
        <v>14338</v>
      </c>
      <c r="I1152" t="s">
        <v>13086</v>
      </c>
      <c r="J1152" s="8">
        <v>4.3</v>
      </c>
      <c r="K1152" s="9">
        <v>356</v>
      </c>
      <c r="L1152" t="s">
        <v>13085</v>
      </c>
      <c r="M1152" s="6">
        <v>1600220</v>
      </c>
      <c r="N1152">
        <v>1530.8</v>
      </c>
      <c r="O1152" t="s">
        <v>11030</v>
      </c>
      <c r="P1152" t="s">
        <v>11031</v>
      </c>
    </row>
    <row r="1153" spans="1:16" x14ac:dyDescent="0.25">
      <c r="A1153" t="s">
        <v>11032</v>
      </c>
      <c r="B1153" t="s">
        <v>14121</v>
      </c>
      <c r="C1153" t="s">
        <v>13568</v>
      </c>
      <c r="D1153" s="6">
        <v>799</v>
      </c>
      <c r="E1153" s="7">
        <v>2999</v>
      </c>
      <c r="F1153" t="s">
        <v>13084</v>
      </c>
      <c r="G1153" s="5">
        <v>0.73</v>
      </c>
      <c r="H1153" t="s">
        <v>14339</v>
      </c>
      <c r="I1153" t="s">
        <v>13085</v>
      </c>
      <c r="J1153" s="8">
        <v>4.5</v>
      </c>
      <c r="K1153" s="9">
        <v>63</v>
      </c>
      <c r="L1153" t="s">
        <v>13085</v>
      </c>
      <c r="M1153" s="6">
        <v>188937</v>
      </c>
      <c r="N1153">
        <v>283.5</v>
      </c>
      <c r="O1153" t="s">
        <v>11040</v>
      </c>
      <c r="P1153" t="s">
        <v>11041</v>
      </c>
    </row>
    <row r="1154" spans="1:16" x14ac:dyDescent="0.25">
      <c r="A1154" t="s">
        <v>11042</v>
      </c>
      <c r="B1154" t="s">
        <v>13988</v>
      </c>
      <c r="C1154" t="s">
        <v>13568</v>
      </c>
      <c r="D1154" s="6">
        <v>980</v>
      </c>
      <c r="E1154" s="7">
        <v>980</v>
      </c>
      <c r="F1154" t="s">
        <v>13084</v>
      </c>
      <c r="G1154" s="5">
        <v>0</v>
      </c>
      <c r="H1154" t="s">
        <v>14340</v>
      </c>
      <c r="I1154" t="s">
        <v>13086</v>
      </c>
      <c r="J1154" s="8">
        <v>4.2</v>
      </c>
      <c r="K1154" s="9">
        <v>4740</v>
      </c>
      <c r="L1154" t="s">
        <v>13086</v>
      </c>
      <c r="M1154" s="6">
        <v>4645200</v>
      </c>
      <c r="N1154">
        <v>19908</v>
      </c>
      <c r="O1154" t="s">
        <v>11050</v>
      </c>
      <c r="P1154" t="s">
        <v>11051</v>
      </c>
    </row>
    <row r="1155" spans="1:16" x14ac:dyDescent="0.25">
      <c r="A1155" t="s">
        <v>11052</v>
      </c>
      <c r="B1155" t="s">
        <v>14122</v>
      </c>
      <c r="C1155" t="s">
        <v>13568</v>
      </c>
      <c r="D1155" s="6">
        <v>351</v>
      </c>
      <c r="E1155" s="7">
        <v>899</v>
      </c>
      <c r="F1155" t="s">
        <v>13084</v>
      </c>
      <c r="G1155" s="5">
        <v>0.61</v>
      </c>
      <c r="H1155" t="s">
        <v>14332</v>
      </c>
      <c r="I1155" t="s">
        <v>13085</v>
      </c>
      <c r="J1155" s="8">
        <v>3.9</v>
      </c>
      <c r="K1155" s="9">
        <v>296</v>
      </c>
      <c r="L1155" t="s">
        <v>13085</v>
      </c>
      <c r="M1155" s="6">
        <v>266104</v>
      </c>
      <c r="N1155">
        <v>1154.3999999999999</v>
      </c>
      <c r="O1155" t="s">
        <v>11060</v>
      </c>
      <c r="P1155" t="s">
        <v>11061</v>
      </c>
    </row>
    <row r="1156" spans="1:16" x14ac:dyDescent="0.25">
      <c r="A1156" t="s">
        <v>11062</v>
      </c>
      <c r="B1156" t="s">
        <v>14123</v>
      </c>
      <c r="C1156" t="s">
        <v>13568</v>
      </c>
      <c r="D1156" s="6">
        <v>229</v>
      </c>
      <c r="E1156" s="7">
        <v>499</v>
      </c>
      <c r="F1156" t="s">
        <v>13088</v>
      </c>
      <c r="G1156" s="5">
        <v>0.54</v>
      </c>
      <c r="H1156" t="s">
        <v>14335</v>
      </c>
      <c r="I1156" t="s">
        <v>13085</v>
      </c>
      <c r="J1156" s="8">
        <v>3.5</v>
      </c>
      <c r="K1156" s="9">
        <v>185</v>
      </c>
      <c r="L1156" t="s">
        <v>13085</v>
      </c>
      <c r="M1156" s="6">
        <v>92315</v>
      </c>
      <c r="N1156">
        <v>647.5</v>
      </c>
      <c r="O1156" t="s">
        <v>11071</v>
      </c>
      <c r="P1156" t="s">
        <v>11072</v>
      </c>
    </row>
    <row r="1157" spans="1:16" x14ac:dyDescent="0.25">
      <c r="A1157" t="s">
        <v>11073</v>
      </c>
      <c r="B1157" t="s">
        <v>14106</v>
      </c>
      <c r="C1157" t="s">
        <v>13568</v>
      </c>
      <c r="D1157" s="6">
        <v>3349</v>
      </c>
      <c r="E1157" s="7">
        <v>3995</v>
      </c>
      <c r="F1157" t="s">
        <v>13084</v>
      </c>
      <c r="G1157" s="5">
        <v>0.16</v>
      </c>
      <c r="H1157" t="s">
        <v>14338</v>
      </c>
      <c r="I1157" t="s">
        <v>13086</v>
      </c>
      <c r="J1157" s="8">
        <v>4.3</v>
      </c>
      <c r="K1157" s="9">
        <v>1954</v>
      </c>
      <c r="L1157" t="s">
        <v>13086</v>
      </c>
      <c r="M1157" s="6">
        <v>7806230</v>
      </c>
      <c r="N1157">
        <v>8402.1999999999989</v>
      </c>
      <c r="O1157" t="s">
        <v>11081</v>
      </c>
      <c r="P1157" t="s">
        <v>11082</v>
      </c>
    </row>
    <row r="1158" spans="1:16" x14ac:dyDescent="0.25">
      <c r="A1158" t="s">
        <v>11083</v>
      </c>
      <c r="B1158" t="s">
        <v>14124</v>
      </c>
      <c r="C1158" t="s">
        <v>13568</v>
      </c>
      <c r="D1158" s="6">
        <v>5499</v>
      </c>
      <c r="E1158" s="7">
        <v>11500</v>
      </c>
      <c r="F1158" t="s">
        <v>13084</v>
      </c>
      <c r="G1158" s="5">
        <v>0.52</v>
      </c>
      <c r="H1158" t="s">
        <v>14335</v>
      </c>
      <c r="I1158" t="s">
        <v>13085</v>
      </c>
      <c r="J1158" s="8">
        <v>3.9</v>
      </c>
      <c r="K1158" s="9">
        <v>959</v>
      </c>
      <c r="L1158" t="s">
        <v>13085</v>
      </c>
      <c r="M1158" s="6">
        <v>11028500</v>
      </c>
      <c r="N1158">
        <v>3740.1</v>
      </c>
      <c r="O1158" t="s">
        <v>11091</v>
      </c>
      <c r="P1158" t="s">
        <v>11092</v>
      </c>
    </row>
    <row r="1159" spans="1:16" x14ac:dyDescent="0.25">
      <c r="A1159" t="s">
        <v>11093</v>
      </c>
      <c r="B1159" t="s">
        <v>14125</v>
      </c>
      <c r="C1159" t="s">
        <v>13568</v>
      </c>
      <c r="D1159" s="6">
        <v>299</v>
      </c>
      <c r="E1159" s="7">
        <v>499</v>
      </c>
      <c r="F1159" t="s">
        <v>13088</v>
      </c>
      <c r="G1159" s="5">
        <v>0.4</v>
      </c>
      <c r="H1159" t="s">
        <v>14337</v>
      </c>
      <c r="I1159" t="s">
        <v>13086</v>
      </c>
      <c r="J1159" s="8">
        <v>3.9</v>
      </c>
      <c r="K1159" s="9">
        <v>1015</v>
      </c>
      <c r="L1159" t="s">
        <v>13086</v>
      </c>
      <c r="M1159" s="6">
        <v>506485</v>
      </c>
      <c r="N1159">
        <v>3958.5</v>
      </c>
      <c r="O1159" t="s">
        <v>11101</v>
      </c>
      <c r="P1159" t="s">
        <v>11102</v>
      </c>
    </row>
    <row r="1160" spans="1:16" x14ac:dyDescent="0.25">
      <c r="A1160" t="s">
        <v>11103</v>
      </c>
      <c r="B1160" t="s">
        <v>14126</v>
      </c>
      <c r="C1160" t="s">
        <v>13568</v>
      </c>
      <c r="D1160" s="6">
        <v>2249</v>
      </c>
      <c r="E1160" s="7">
        <v>3550</v>
      </c>
      <c r="F1160" t="s">
        <v>13084</v>
      </c>
      <c r="G1160" s="5">
        <v>0.37</v>
      </c>
      <c r="H1160" t="s">
        <v>14337</v>
      </c>
      <c r="I1160" t="s">
        <v>13086</v>
      </c>
      <c r="J1160" s="8">
        <v>4</v>
      </c>
      <c r="K1160" s="9">
        <v>3973</v>
      </c>
      <c r="L1160" t="s">
        <v>13086</v>
      </c>
      <c r="M1160" s="6">
        <v>14104150</v>
      </c>
      <c r="N1160">
        <v>15892</v>
      </c>
      <c r="O1160" t="s">
        <v>11112</v>
      </c>
      <c r="P1160" t="s">
        <v>11113</v>
      </c>
    </row>
    <row r="1161" spans="1:16" x14ac:dyDescent="0.25">
      <c r="A1161" t="s">
        <v>11114</v>
      </c>
      <c r="B1161" t="s">
        <v>14127</v>
      </c>
      <c r="C1161" t="s">
        <v>13568</v>
      </c>
      <c r="D1161" s="6">
        <v>699</v>
      </c>
      <c r="E1161" s="7">
        <v>1599</v>
      </c>
      <c r="F1161" t="s">
        <v>13084</v>
      </c>
      <c r="G1161" s="5">
        <v>0.56000000000000005</v>
      </c>
      <c r="H1161" t="s">
        <v>14335</v>
      </c>
      <c r="I1161" t="s">
        <v>13085</v>
      </c>
      <c r="J1161" s="8">
        <v>4.7</v>
      </c>
      <c r="K1161" s="9">
        <v>2300</v>
      </c>
      <c r="L1161" t="s">
        <v>13086</v>
      </c>
      <c r="M1161" s="6">
        <v>3677700</v>
      </c>
      <c r="N1161">
        <v>10810</v>
      </c>
      <c r="O1161" t="s">
        <v>11122</v>
      </c>
      <c r="P1161" t="s">
        <v>11123</v>
      </c>
    </row>
    <row r="1162" spans="1:16" x14ac:dyDescent="0.25">
      <c r="A1162" t="s">
        <v>11124</v>
      </c>
      <c r="B1162" t="s">
        <v>14128</v>
      </c>
      <c r="C1162" t="s">
        <v>13568</v>
      </c>
      <c r="D1162" s="6">
        <v>1235</v>
      </c>
      <c r="E1162" s="7">
        <v>1499</v>
      </c>
      <c r="F1162" t="s">
        <v>13084</v>
      </c>
      <c r="G1162" s="5">
        <v>0.18</v>
      </c>
      <c r="H1162" t="s">
        <v>14338</v>
      </c>
      <c r="I1162" t="s">
        <v>13086</v>
      </c>
      <c r="J1162" s="8">
        <v>4.0999999999999996</v>
      </c>
      <c r="K1162" s="9">
        <v>203</v>
      </c>
      <c r="L1162" t="s">
        <v>13085</v>
      </c>
      <c r="M1162" s="6">
        <v>304297</v>
      </c>
      <c r="N1162">
        <v>832.3</v>
      </c>
      <c r="O1162" t="s">
        <v>11132</v>
      </c>
      <c r="P1162" t="s">
        <v>11133</v>
      </c>
    </row>
    <row r="1163" spans="1:16" x14ac:dyDescent="0.25">
      <c r="A1163" t="s">
        <v>11134</v>
      </c>
      <c r="B1163" t="s">
        <v>14129</v>
      </c>
      <c r="C1163" t="s">
        <v>13568</v>
      </c>
      <c r="D1163" s="6">
        <v>1349</v>
      </c>
      <c r="E1163" s="7">
        <v>2999</v>
      </c>
      <c r="F1163" t="s">
        <v>13084</v>
      </c>
      <c r="G1163" s="5">
        <v>0.55000000000000004</v>
      </c>
      <c r="H1163" t="s">
        <v>14335</v>
      </c>
      <c r="I1163" t="s">
        <v>13085</v>
      </c>
      <c r="J1163" s="8">
        <v>3.8</v>
      </c>
      <c r="K1163" s="9">
        <v>441</v>
      </c>
      <c r="L1163" t="s">
        <v>13085</v>
      </c>
      <c r="M1163" s="6">
        <v>1322559</v>
      </c>
      <c r="N1163">
        <v>1675.8</v>
      </c>
      <c r="O1163" t="s">
        <v>11142</v>
      </c>
      <c r="P1163" t="s">
        <v>11143</v>
      </c>
    </row>
    <row r="1164" spans="1:16" x14ac:dyDescent="0.25">
      <c r="A1164" t="s">
        <v>11144</v>
      </c>
      <c r="B1164" t="s">
        <v>14130</v>
      </c>
      <c r="C1164" t="s">
        <v>13568</v>
      </c>
      <c r="D1164" s="6">
        <v>6800</v>
      </c>
      <c r="E1164" s="7">
        <v>11500</v>
      </c>
      <c r="F1164" t="s">
        <v>13084</v>
      </c>
      <c r="G1164" s="5">
        <v>0.41</v>
      </c>
      <c r="H1164" t="s">
        <v>14333</v>
      </c>
      <c r="I1164" t="s">
        <v>13086</v>
      </c>
      <c r="J1164" s="8">
        <v>4.0999999999999996</v>
      </c>
      <c r="K1164" s="9">
        <v>10308</v>
      </c>
      <c r="L1164" t="s">
        <v>13086</v>
      </c>
      <c r="M1164" s="6">
        <v>118542000</v>
      </c>
      <c r="N1164">
        <v>42262.799999999996</v>
      </c>
      <c r="O1164" t="s">
        <v>11152</v>
      </c>
      <c r="P1164" t="s">
        <v>11153</v>
      </c>
    </row>
    <row r="1165" spans="1:16" x14ac:dyDescent="0.25">
      <c r="A1165" t="s">
        <v>11165</v>
      </c>
      <c r="B1165" t="s">
        <v>14131</v>
      </c>
      <c r="C1165" t="s">
        <v>13568</v>
      </c>
      <c r="D1165" s="6">
        <v>1699</v>
      </c>
      <c r="E1165" s="7">
        <v>1975</v>
      </c>
      <c r="F1165" t="s">
        <v>13084</v>
      </c>
      <c r="G1165" s="5">
        <v>0.14000000000000001</v>
      </c>
      <c r="H1165" t="s">
        <v>14338</v>
      </c>
      <c r="I1165" t="s">
        <v>13086</v>
      </c>
      <c r="J1165" s="8">
        <v>4.0999999999999996</v>
      </c>
      <c r="K1165" s="9">
        <v>4716</v>
      </c>
      <c r="L1165" t="s">
        <v>13086</v>
      </c>
      <c r="M1165" s="6">
        <v>9314100</v>
      </c>
      <c r="N1165">
        <v>19335.599999999999</v>
      </c>
      <c r="O1165" t="s">
        <v>11173</v>
      </c>
      <c r="P1165" t="s">
        <v>11174</v>
      </c>
    </row>
    <row r="1166" spans="1:16" x14ac:dyDescent="0.25">
      <c r="A1166" t="s">
        <v>11175</v>
      </c>
      <c r="B1166" t="s">
        <v>14132</v>
      </c>
      <c r="C1166" t="s">
        <v>13568</v>
      </c>
      <c r="D1166" s="6">
        <v>1069</v>
      </c>
      <c r="E1166" s="7">
        <v>1699</v>
      </c>
      <c r="F1166" t="s">
        <v>13084</v>
      </c>
      <c r="G1166" s="5">
        <v>0.37</v>
      </c>
      <c r="H1166" t="s">
        <v>14337</v>
      </c>
      <c r="I1166" t="s">
        <v>13086</v>
      </c>
      <c r="J1166" s="8">
        <v>3.9</v>
      </c>
      <c r="K1166" s="9">
        <v>313</v>
      </c>
      <c r="L1166" t="s">
        <v>13085</v>
      </c>
      <c r="M1166" s="6">
        <v>531787</v>
      </c>
      <c r="N1166">
        <v>1220.7</v>
      </c>
      <c r="O1166" t="s">
        <v>11183</v>
      </c>
      <c r="P1166" t="s">
        <v>11184</v>
      </c>
    </row>
    <row r="1167" spans="1:16" x14ac:dyDescent="0.25">
      <c r="A1167" t="s">
        <v>11185</v>
      </c>
      <c r="B1167" t="s">
        <v>14133</v>
      </c>
      <c r="C1167" t="s">
        <v>13568</v>
      </c>
      <c r="D1167" s="6">
        <v>1349</v>
      </c>
      <c r="E1167" s="7">
        <v>2495</v>
      </c>
      <c r="F1167" t="s">
        <v>13084</v>
      </c>
      <c r="G1167" s="5">
        <v>0.46</v>
      </c>
      <c r="H1167" t="s">
        <v>14333</v>
      </c>
      <c r="I1167" t="s">
        <v>13086</v>
      </c>
      <c r="J1167" s="8">
        <v>3.8</v>
      </c>
      <c r="K1167" s="9">
        <v>166</v>
      </c>
      <c r="L1167" t="s">
        <v>13085</v>
      </c>
      <c r="M1167" s="6">
        <v>414170</v>
      </c>
      <c r="N1167">
        <v>630.79999999999995</v>
      </c>
      <c r="O1167" t="s">
        <v>11193</v>
      </c>
      <c r="P1167" t="s">
        <v>11194</v>
      </c>
    </row>
    <row r="1168" spans="1:16" x14ac:dyDescent="0.25">
      <c r="A1168" t="s">
        <v>11195</v>
      </c>
      <c r="B1168" t="s">
        <v>14134</v>
      </c>
      <c r="C1168" t="s">
        <v>13568</v>
      </c>
      <c r="D1168" s="6">
        <v>1499</v>
      </c>
      <c r="E1168" s="7">
        <v>3500</v>
      </c>
      <c r="F1168" t="s">
        <v>13084</v>
      </c>
      <c r="G1168" s="5">
        <v>0.56999999999999995</v>
      </c>
      <c r="H1168" t="s">
        <v>14335</v>
      </c>
      <c r="I1168" t="s">
        <v>13085</v>
      </c>
      <c r="J1168" s="8">
        <v>4.0999999999999996</v>
      </c>
      <c r="K1168" s="9">
        <v>303</v>
      </c>
      <c r="L1168" t="s">
        <v>13085</v>
      </c>
      <c r="M1168" s="6">
        <v>1060500</v>
      </c>
      <c r="N1168">
        <v>1242.3</v>
      </c>
      <c r="O1168" t="s">
        <v>11203</v>
      </c>
      <c r="P1168" t="s">
        <v>11204</v>
      </c>
    </row>
    <row r="1169" spans="1:16" x14ac:dyDescent="0.25">
      <c r="A1169" t="s">
        <v>11205</v>
      </c>
      <c r="B1169" t="s">
        <v>14135</v>
      </c>
      <c r="C1169" t="s">
        <v>13568</v>
      </c>
      <c r="D1169" s="6">
        <v>2092</v>
      </c>
      <c r="E1169" s="7">
        <v>4600</v>
      </c>
      <c r="F1169" t="s">
        <v>13084</v>
      </c>
      <c r="G1169" s="5">
        <v>0.55000000000000004</v>
      </c>
      <c r="H1169" t="s">
        <v>14335</v>
      </c>
      <c r="I1169" t="s">
        <v>13085</v>
      </c>
      <c r="J1169" s="8">
        <v>4.3</v>
      </c>
      <c r="K1169" s="9">
        <v>562</v>
      </c>
      <c r="L1169" t="s">
        <v>13085</v>
      </c>
      <c r="M1169" s="6">
        <v>2585200</v>
      </c>
      <c r="N1169">
        <v>2416.6</v>
      </c>
      <c r="O1169" t="s">
        <v>11213</v>
      </c>
      <c r="P1169" t="s">
        <v>11214</v>
      </c>
    </row>
    <row r="1170" spans="1:16" x14ac:dyDescent="0.25">
      <c r="A1170" t="s">
        <v>11215</v>
      </c>
      <c r="B1170" t="s">
        <v>14136</v>
      </c>
      <c r="C1170" t="s">
        <v>13568</v>
      </c>
      <c r="D1170" s="6">
        <v>3859</v>
      </c>
      <c r="E1170" s="7">
        <v>10295</v>
      </c>
      <c r="F1170" t="s">
        <v>13084</v>
      </c>
      <c r="G1170" s="5">
        <v>0.63</v>
      </c>
      <c r="H1170" t="s">
        <v>14332</v>
      </c>
      <c r="I1170" t="s">
        <v>13085</v>
      </c>
      <c r="J1170" s="8">
        <v>3.9</v>
      </c>
      <c r="K1170" s="9">
        <v>8095</v>
      </c>
      <c r="L1170" t="s">
        <v>13086</v>
      </c>
      <c r="M1170" s="6">
        <v>83338025</v>
      </c>
      <c r="N1170">
        <v>31570.5</v>
      </c>
      <c r="O1170" t="s">
        <v>11223</v>
      </c>
      <c r="P1170" t="s">
        <v>11224</v>
      </c>
    </row>
    <row r="1171" spans="1:16" x14ac:dyDescent="0.25">
      <c r="A1171" t="s">
        <v>11225</v>
      </c>
      <c r="B1171" t="s">
        <v>14137</v>
      </c>
      <c r="C1171" t="s">
        <v>13568</v>
      </c>
      <c r="D1171" s="6">
        <v>499</v>
      </c>
      <c r="E1171" s="7">
        <v>2199</v>
      </c>
      <c r="F1171" t="s">
        <v>13084</v>
      </c>
      <c r="G1171" s="5">
        <v>0.77</v>
      </c>
      <c r="H1171" t="s">
        <v>14339</v>
      </c>
      <c r="I1171" t="s">
        <v>13085</v>
      </c>
      <c r="J1171" s="8">
        <v>2.8</v>
      </c>
      <c r="K1171" s="9">
        <v>109</v>
      </c>
      <c r="L1171" t="s">
        <v>13085</v>
      </c>
      <c r="M1171" s="6">
        <v>239691</v>
      </c>
      <c r="N1171">
        <v>305.2</v>
      </c>
      <c r="O1171" t="s">
        <v>11233</v>
      </c>
      <c r="P1171" t="s">
        <v>11234</v>
      </c>
    </row>
    <row r="1172" spans="1:16" x14ac:dyDescent="0.25">
      <c r="A1172" t="s">
        <v>11235</v>
      </c>
      <c r="B1172" t="s">
        <v>14138</v>
      </c>
      <c r="C1172" t="s">
        <v>13568</v>
      </c>
      <c r="D1172" s="6">
        <v>1804</v>
      </c>
      <c r="E1172" s="7">
        <v>2380</v>
      </c>
      <c r="F1172" t="s">
        <v>13084</v>
      </c>
      <c r="G1172" s="5">
        <v>0.24</v>
      </c>
      <c r="H1172" t="s">
        <v>14336</v>
      </c>
      <c r="I1172" t="s">
        <v>13086</v>
      </c>
      <c r="J1172" s="8">
        <v>4</v>
      </c>
      <c r="K1172" s="9">
        <v>15382</v>
      </c>
      <c r="L1172" t="s">
        <v>13086</v>
      </c>
      <c r="M1172" s="6">
        <v>36609160</v>
      </c>
      <c r="N1172">
        <v>61528</v>
      </c>
      <c r="O1172" t="s">
        <v>11243</v>
      </c>
      <c r="P1172" t="s">
        <v>11244</v>
      </c>
    </row>
    <row r="1173" spans="1:16" x14ac:dyDescent="0.25">
      <c r="A1173" t="s">
        <v>11245</v>
      </c>
      <c r="B1173" t="s">
        <v>14139</v>
      </c>
      <c r="C1173" t="s">
        <v>13568</v>
      </c>
      <c r="D1173" s="6">
        <v>6525</v>
      </c>
      <c r="E1173" s="7">
        <v>8820</v>
      </c>
      <c r="F1173" t="s">
        <v>13084</v>
      </c>
      <c r="G1173" s="5">
        <v>0.26</v>
      </c>
      <c r="H1173" t="s">
        <v>14336</v>
      </c>
      <c r="I1173" t="s">
        <v>13086</v>
      </c>
      <c r="J1173" s="8">
        <v>4.5</v>
      </c>
      <c r="K1173" s="9">
        <v>5137</v>
      </c>
      <c r="L1173" t="s">
        <v>13086</v>
      </c>
      <c r="M1173" s="6">
        <v>45308340</v>
      </c>
      <c r="N1173">
        <v>23116.5</v>
      </c>
      <c r="O1173" t="s">
        <v>11253</v>
      </c>
      <c r="P1173" t="s">
        <v>11254</v>
      </c>
    </row>
    <row r="1174" spans="1:16" x14ac:dyDescent="0.25">
      <c r="A1174" t="s">
        <v>11255</v>
      </c>
      <c r="B1174" t="s">
        <v>14140</v>
      </c>
      <c r="C1174" t="s">
        <v>13568</v>
      </c>
      <c r="D1174" s="6">
        <v>4999</v>
      </c>
      <c r="E1174" s="7">
        <v>24999</v>
      </c>
      <c r="F1174" t="s">
        <v>13084</v>
      </c>
      <c r="G1174" s="5">
        <v>0.8</v>
      </c>
      <c r="H1174" t="s">
        <v>14339</v>
      </c>
      <c r="I1174" t="s">
        <v>13085</v>
      </c>
      <c r="J1174" s="8">
        <v>4.5999999999999996</v>
      </c>
      <c r="K1174" s="9">
        <v>124</v>
      </c>
      <c r="L1174" t="s">
        <v>13085</v>
      </c>
      <c r="M1174" s="6">
        <v>3099876</v>
      </c>
      <c r="N1174">
        <v>570.4</v>
      </c>
      <c r="O1174" t="s">
        <v>11263</v>
      </c>
      <c r="P1174" t="s">
        <v>11264</v>
      </c>
    </row>
    <row r="1175" spans="1:16" x14ac:dyDescent="0.25">
      <c r="A1175" t="s">
        <v>11265</v>
      </c>
      <c r="B1175" t="s">
        <v>14141</v>
      </c>
      <c r="C1175" t="s">
        <v>13568</v>
      </c>
      <c r="D1175" s="6">
        <v>1189</v>
      </c>
      <c r="E1175" s="7">
        <v>2400</v>
      </c>
      <c r="F1175" t="s">
        <v>13084</v>
      </c>
      <c r="G1175" s="5">
        <v>0.5</v>
      </c>
      <c r="H1175" t="s">
        <v>14333</v>
      </c>
      <c r="I1175" t="s">
        <v>13085</v>
      </c>
      <c r="J1175" s="8">
        <v>4.0999999999999996</v>
      </c>
      <c r="K1175" s="9">
        <v>618</v>
      </c>
      <c r="L1175" t="s">
        <v>13085</v>
      </c>
      <c r="M1175" s="6">
        <v>1483200</v>
      </c>
      <c r="N1175">
        <v>2533.7999999999997</v>
      </c>
      <c r="O1175" t="s">
        <v>11273</v>
      </c>
      <c r="P1175" t="s">
        <v>11274</v>
      </c>
    </row>
    <row r="1176" spans="1:16" x14ac:dyDescent="0.25">
      <c r="A1176" t="s">
        <v>11275</v>
      </c>
      <c r="B1176" t="s">
        <v>14142</v>
      </c>
      <c r="C1176" t="s">
        <v>13568</v>
      </c>
      <c r="D1176" s="6">
        <v>2590</v>
      </c>
      <c r="E1176" s="7">
        <v>4200</v>
      </c>
      <c r="F1176" t="s">
        <v>13084</v>
      </c>
      <c r="G1176" s="5">
        <v>0.38</v>
      </c>
      <c r="H1176" t="s">
        <v>14337</v>
      </c>
      <c r="I1176" t="s">
        <v>13086</v>
      </c>
      <c r="J1176" s="8">
        <v>4.0999999999999996</v>
      </c>
      <c r="K1176" s="9">
        <v>63</v>
      </c>
      <c r="L1176" t="s">
        <v>13085</v>
      </c>
      <c r="M1176" s="6">
        <v>264600</v>
      </c>
      <c r="N1176">
        <v>258.29999999999995</v>
      </c>
      <c r="O1176" t="s">
        <v>11283</v>
      </c>
      <c r="P1176" t="s">
        <v>11284</v>
      </c>
    </row>
    <row r="1177" spans="1:16" x14ac:dyDescent="0.25">
      <c r="A1177" t="s">
        <v>11285</v>
      </c>
      <c r="B1177" t="s">
        <v>14143</v>
      </c>
      <c r="C1177" t="s">
        <v>13568</v>
      </c>
      <c r="D1177" s="6">
        <v>899</v>
      </c>
      <c r="E1177" s="7">
        <v>1599</v>
      </c>
      <c r="F1177" t="s">
        <v>13084</v>
      </c>
      <c r="G1177" s="5">
        <v>0.44</v>
      </c>
      <c r="H1177" t="s">
        <v>14333</v>
      </c>
      <c r="I1177" t="s">
        <v>13086</v>
      </c>
      <c r="J1177" s="8">
        <v>3.4</v>
      </c>
      <c r="K1177" s="9">
        <v>15</v>
      </c>
      <c r="L1177" t="s">
        <v>13085</v>
      </c>
      <c r="M1177" s="6">
        <v>23985</v>
      </c>
      <c r="N1177">
        <v>51</v>
      </c>
      <c r="O1177" t="s">
        <v>11293</v>
      </c>
      <c r="P1177" t="s">
        <v>11294</v>
      </c>
    </row>
    <row r="1178" spans="1:16" x14ac:dyDescent="0.25">
      <c r="A1178" t="s">
        <v>11295</v>
      </c>
      <c r="B1178" t="s">
        <v>14144</v>
      </c>
      <c r="C1178" t="s">
        <v>13568</v>
      </c>
      <c r="D1178" s="6">
        <v>998</v>
      </c>
      <c r="E1178" s="7">
        <v>2999</v>
      </c>
      <c r="F1178" t="s">
        <v>13084</v>
      </c>
      <c r="G1178" s="5">
        <v>0.67</v>
      </c>
      <c r="H1178" t="s">
        <v>14332</v>
      </c>
      <c r="I1178" t="s">
        <v>13085</v>
      </c>
      <c r="J1178" s="8">
        <v>4.5999999999999996</v>
      </c>
      <c r="K1178" s="9">
        <v>9</v>
      </c>
      <c r="L1178" t="s">
        <v>13085</v>
      </c>
      <c r="M1178" s="6">
        <v>26991</v>
      </c>
      <c r="N1178">
        <v>41.4</v>
      </c>
      <c r="O1178" t="s">
        <v>11303</v>
      </c>
      <c r="P1178" t="s">
        <v>11304</v>
      </c>
    </row>
    <row r="1179" spans="1:16" x14ac:dyDescent="0.25">
      <c r="A1179" t="s">
        <v>11305</v>
      </c>
      <c r="B1179" t="s">
        <v>14145</v>
      </c>
      <c r="C1179" t="s">
        <v>13568</v>
      </c>
      <c r="D1179" s="6">
        <v>998.06</v>
      </c>
      <c r="E1179" s="7">
        <v>1282</v>
      </c>
      <c r="F1179" t="s">
        <v>13084</v>
      </c>
      <c r="G1179" s="5">
        <v>0.22</v>
      </c>
      <c r="H1179" t="s">
        <v>14336</v>
      </c>
      <c r="I1179" t="s">
        <v>13086</v>
      </c>
      <c r="J1179" s="8">
        <v>4.2</v>
      </c>
      <c r="K1179" s="9">
        <v>7274</v>
      </c>
      <c r="L1179" t="s">
        <v>13086</v>
      </c>
      <c r="M1179" s="6">
        <v>9325268</v>
      </c>
      <c r="N1179">
        <v>30550.800000000003</v>
      </c>
      <c r="O1179" t="s">
        <v>11313</v>
      </c>
      <c r="P1179" t="s">
        <v>11314</v>
      </c>
    </row>
    <row r="1180" spans="1:16" x14ac:dyDescent="0.25">
      <c r="A1180" t="s">
        <v>11315</v>
      </c>
      <c r="B1180" t="s">
        <v>14146</v>
      </c>
      <c r="C1180" t="s">
        <v>13568</v>
      </c>
      <c r="D1180" s="6">
        <v>1099</v>
      </c>
      <c r="E1180" s="7">
        <v>1990</v>
      </c>
      <c r="F1180" t="s">
        <v>13084</v>
      </c>
      <c r="G1180" s="5">
        <v>0.45</v>
      </c>
      <c r="H1180" t="s">
        <v>14333</v>
      </c>
      <c r="I1180" t="s">
        <v>13086</v>
      </c>
      <c r="J1180" s="8">
        <v>3.9</v>
      </c>
      <c r="K1180" s="9">
        <v>5911</v>
      </c>
      <c r="L1180" t="s">
        <v>13086</v>
      </c>
      <c r="M1180" s="6">
        <v>11762890</v>
      </c>
      <c r="N1180">
        <v>23052.899999999998</v>
      </c>
      <c r="O1180" t="s">
        <v>11323</v>
      </c>
      <c r="P1180" t="s">
        <v>11324</v>
      </c>
    </row>
    <row r="1181" spans="1:16" x14ac:dyDescent="0.25">
      <c r="A1181" t="s">
        <v>11325</v>
      </c>
      <c r="B1181" t="s">
        <v>14147</v>
      </c>
      <c r="C1181" t="s">
        <v>13568</v>
      </c>
      <c r="D1181" s="6">
        <v>5999</v>
      </c>
      <c r="E1181" s="7">
        <v>9999</v>
      </c>
      <c r="F1181" t="s">
        <v>13084</v>
      </c>
      <c r="G1181" s="5">
        <v>0.4</v>
      </c>
      <c r="H1181" t="s">
        <v>14337</v>
      </c>
      <c r="I1181" t="s">
        <v>13086</v>
      </c>
      <c r="J1181" s="8">
        <v>4.2</v>
      </c>
      <c r="K1181" s="9">
        <v>170</v>
      </c>
      <c r="L1181" t="s">
        <v>13085</v>
      </c>
      <c r="M1181" s="6">
        <v>1699830</v>
      </c>
      <c r="N1181">
        <v>714</v>
      </c>
      <c r="O1181" t="s">
        <v>11333</v>
      </c>
      <c r="P1181" t="s">
        <v>11334</v>
      </c>
    </row>
    <row r="1182" spans="1:16" x14ac:dyDescent="0.25">
      <c r="A1182" t="s">
        <v>11335</v>
      </c>
      <c r="B1182" t="s">
        <v>14148</v>
      </c>
      <c r="C1182" t="s">
        <v>13568</v>
      </c>
      <c r="D1182" s="6">
        <v>8886</v>
      </c>
      <c r="E1182" s="7">
        <v>11850</v>
      </c>
      <c r="F1182" t="s">
        <v>13084</v>
      </c>
      <c r="G1182" s="5">
        <v>0.25</v>
      </c>
      <c r="H1182" t="s">
        <v>14336</v>
      </c>
      <c r="I1182" t="s">
        <v>13086</v>
      </c>
      <c r="J1182" s="8">
        <v>4.2</v>
      </c>
      <c r="K1182" s="9">
        <v>3065</v>
      </c>
      <c r="L1182" t="s">
        <v>13086</v>
      </c>
      <c r="M1182" s="6">
        <v>36320250</v>
      </c>
      <c r="N1182">
        <v>12873</v>
      </c>
      <c r="O1182" t="s">
        <v>11343</v>
      </c>
      <c r="P1182" t="s">
        <v>11344</v>
      </c>
    </row>
    <row r="1183" spans="1:16" x14ac:dyDescent="0.25">
      <c r="A1183" t="s">
        <v>11345</v>
      </c>
      <c r="B1183" t="s">
        <v>14149</v>
      </c>
      <c r="C1183" t="s">
        <v>13568</v>
      </c>
      <c r="D1183" s="6">
        <v>475</v>
      </c>
      <c r="E1183" s="7">
        <v>999</v>
      </c>
      <c r="F1183" t="s">
        <v>13084</v>
      </c>
      <c r="G1183" s="5">
        <v>0.52</v>
      </c>
      <c r="H1183" t="s">
        <v>14335</v>
      </c>
      <c r="I1183" t="s">
        <v>13085</v>
      </c>
      <c r="J1183" s="8">
        <v>4.0999999999999996</v>
      </c>
      <c r="K1183" s="9">
        <v>1021</v>
      </c>
      <c r="L1183" t="s">
        <v>13086</v>
      </c>
      <c r="M1183" s="6">
        <v>1019979</v>
      </c>
      <c r="N1183">
        <v>4186.0999999999995</v>
      </c>
      <c r="O1183" t="s">
        <v>11353</v>
      </c>
      <c r="P1183" t="s">
        <v>11354</v>
      </c>
    </row>
    <row r="1184" spans="1:16" x14ac:dyDescent="0.25">
      <c r="A1184" t="s">
        <v>11355</v>
      </c>
      <c r="B1184" t="s">
        <v>14150</v>
      </c>
      <c r="C1184" t="s">
        <v>13568</v>
      </c>
      <c r="D1184" s="6">
        <v>4995</v>
      </c>
      <c r="E1184" s="7">
        <v>20049</v>
      </c>
      <c r="F1184" t="s">
        <v>13084</v>
      </c>
      <c r="G1184" s="5">
        <v>0.75</v>
      </c>
      <c r="H1184" t="s">
        <v>14339</v>
      </c>
      <c r="I1184" t="s">
        <v>13085</v>
      </c>
      <c r="J1184" s="8">
        <v>4.8</v>
      </c>
      <c r="K1184" s="9">
        <v>3964</v>
      </c>
      <c r="L1184" t="s">
        <v>13086</v>
      </c>
      <c r="M1184" s="6">
        <v>79474236</v>
      </c>
      <c r="N1184">
        <v>19027.2</v>
      </c>
      <c r="O1184" t="s">
        <v>11363</v>
      </c>
      <c r="P1184" t="s">
        <v>11364</v>
      </c>
    </row>
    <row r="1185" spans="1:16" x14ac:dyDescent="0.25">
      <c r="A1185" t="s">
        <v>11365</v>
      </c>
      <c r="B1185" t="s">
        <v>14151</v>
      </c>
      <c r="C1185" t="s">
        <v>13568</v>
      </c>
      <c r="D1185" s="6">
        <v>13999</v>
      </c>
      <c r="E1185" s="7">
        <v>24850</v>
      </c>
      <c r="F1185" t="s">
        <v>13084</v>
      </c>
      <c r="G1185" s="5">
        <v>0.44</v>
      </c>
      <c r="H1185" t="s">
        <v>14333</v>
      </c>
      <c r="I1185" t="s">
        <v>13086</v>
      </c>
      <c r="J1185" s="8">
        <v>4.4000000000000004</v>
      </c>
      <c r="K1185" s="9">
        <v>8948</v>
      </c>
      <c r="L1185" t="s">
        <v>13086</v>
      </c>
      <c r="M1185" s="6">
        <v>222357800</v>
      </c>
      <c r="N1185">
        <v>39371.200000000004</v>
      </c>
      <c r="O1185" t="s">
        <v>11373</v>
      </c>
      <c r="P1185" t="s">
        <v>11374</v>
      </c>
    </row>
    <row r="1186" spans="1:16" x14ac:dyDescent="0.25">
      <c r="A1186" t="s">
        <v>11375</v>
      </c>
      <c r="B1186" t="s">
        <v>14152</v>
      </c>
      <c r="C1186" t="s">
        <v>13568</v>
      </c>
      <c r="D1186" s="6">
        <v>8499</v>
      </c>
      <c r="E1186" s="7">
        <v>16490</v>
      </c>
      <c r="F1186" t="s">
        <v>13084</v>
      </c>
      <c r="G1186" s="5">
        <v>0.48</v>
      </c>
      <c r="H1186" t="s">
        <v>14333</v>
      </c>
      <c r="I1186" t="s">
        <v>13086</v>
      </c>
      <c r="J1186" s="8">
        <v>4.3</v>
      </c>
      <c r="K1186" s="9">
        <v>97</v>
      </c>
      <c r="L1186" t="s">
        <v>13085</v>
      </c>
      <c r="M1186" s="6">
        <v>1599530</v>
      </c>
      <c r="N1186">
        <v>417.09999999999997</v>
      </c>
      <c r="O1186" t="s">
        <v>11383</v>
      </c>
      <c r="P1186" t="s">
        <v>11384</v>
      </c>
    </row>
    <row r="1187" spans="1:16" x14ac:dyDescent="0.25">
      <c r="A1187" t="s">
        <v>11385</v>
      </c>
      <c r="B1187" t="s">
        <v>14153</v>
      </c>
      <c r="C1187" t="s">
        <v>13568</v>
      </c>
      <c r="D1187" s="6">
        <v>949</v>
      </c>
      <c r="E1187" s="7">
        <v>975</v>
      </c>
      <c r="F1187" t="s">
        <v>13084</v>
      </c>
      <c r="G1187" s="5">
        <v>0.03</v>
      </c>
      <c r="H1187" t="s">
        <v>14340</v>
      </c>
      <c r="I1187" t="s">
        <v>13086</v>
      </c>
      <c r="J1187" s="8">
        <v>4.3</v>
      </c>
      <c r="K1187" s="9">
        <v>7223</v>
      </c>
      <c r="L1187" t="s">
        <v>13086</v>
      </c>
      <c r="M1187" s="6">
        <v>7042425</v>
      </c>
      <c r="N1187">
        <v>31058.899999999998</v>
      </c>
      <c r="O1187" t="s">
        <v>11393</v>
      </c>
      <c r="P1187" t="s">
        <v>11394</v>
      </c>
    </row>
    <row r="1188" spans="1:16" x14ac:dyDescent="0.25">
      <c r="A1188" t="s">
        <v>11395</v>
      </c>
      <c r="B1188" t="s">
        <v>14154</v>
      </c>
      <c r="C1188" t="s">
        <v>13568</v>
      </c>
      <c r="D1188" s="6">
        <v>395</v>
      </c>
      <c r="E1188" s="7">
        <v>499</v>
      </c>
      <c r="F1188" t="s">
        <v>13088</v>
      </c>
      <c r="G1188" s="5">
        <v>0.21</v>
      </c>
      <c r="H1188" t="s">
        <v>14336</v>
      </c>
      <c r="I1188" t="s">
        <v>13086</v>
      </c>
      <c r="J1188" s="8">
        <v>4</v>
      </c>
      <c r="K1188" s="9">
        <v>330</v>
      </c>
      <c r="L1188" t="s">
        <v>13085</v>
      </c>
      <c r="M1188" s="6">
        <v>164670</v>
      </c>
      <c r="N1188">
        <v>1320</v>
      </c>
      <c r="O1188" t="s">
        <v>11403</v>
      </c>
      <c r="P1188" t="s">
        <v>11404</v>
      </c>
    </row>
    <row r="1189" spans="1:16" x14ac:dyDescent="0.25">
      <c r="A1189" t="s">
        <v>11405</v>
      </c>
      <c r="B1189" t="s">
        <v>14155</v>
      </c>
      <c r="C1189" t="s">
        <v>13568</v>
      </c>
      <c r="D1189" s="6">
        <v>635</v>
      </c>
      <c r="E1189" s="7">
        <v>635</v>
      </c>
      <c r="F1189" t="s">
        <v>13084</v>
      </c>
      <c r="G1189" s="5">
        <v>0</v>
      </c>
      <c r="H1189" t="s">
        <v>14340</v>
      </c>
      <c r="I1189" t="s">
        <v>13086</v>
      </c>
      <c r="J1189" s="8">
        <v>4.3</v>
      </c>
      <c r="K1189" s="9">
        <v>4570</v>
      </c>
      <c r="L1189" t="s">
        <v>13086</v>
      </c>
      <c r="M1189" s="6">
        <v>2901950</v>
      </c>
      <c r="N1189">
        <v>19651</v>
      </c>
      <c r="O1189" t="s">
        <v>11414</v>
      </c>
      <c r="P1189" t="s">
        <v>11415</v>
      </c>
    </row>
    <row r="1190" spans="1:16" x14ac:dyDescent="0.25">
      <c r="A1190" t="s">
        <v>11416</v>
      </c>
      <c r="B1190" t="s">
        <v>14156</v>
      </c>
      <c r="C1190" t="s">
        <v>13568</v>
      </c>
      <c r="D1190" s="6">
        <v>717</v>
      </c>
      <c r="E1190" s="7">
        <v>1390</v>
      </c>
      <c r="F1190" t="s">
        <v>13084</v>
      </c>
      <c r="G1190" s="5">
        <v>0.48</v>
      </c>
      <c r="H1190" t="s">
        <v>14333</v>
      </c>
      <c r="I1190" t="s">
        <v>13086</v>
      </c>
      <c r="J1190" s="8">
        <v>4</v>
      </c>
      <c r="K1190" s="9">
        <v>4867</v>
      </c>
      <c r="L1190" t="s">
        <v>13086</v>
      </c>
      <c r="M1190" s="6">
        <v>6765130</v>
      </c>
      <c r="N1190">
        <v>19468</v>
      </c>
      <c r="O1190" t="s">
        <v>11424</v>
      </c>
      <c r="P1190" t="s">
        <v>11425</v>
      </c>
    </row>
    <row r="1191" spans="1:16" x14ac:dyDescent="0.25">
      <c r="A1191" t="s">
        <v>11426</v>
      </c>
      <c r="B1191" t="s">
        <v>14157</v>
      </c>
      <c r="C1191" t="s">
        <v>13568</v>
      </c>
      <c r="D1191" s="6">
        <v>27900</v>
      </c>
      <c r="E1191" s="7">
        <v>59900</v>
      </c>
      <c r="F1191" t="s">
        <v>13084</v>
      </c>
      <c r="G1191" s="5">
        <v>0.53</v>
      </c>
      <c r="H1191" t="s">
        <v>14335</v>
      </c>
      <c r="I1191" t="s">
        <v>13085</v>
      </c>
      <c r="J1191" s="8">
        <v>4.4000000000000004</v>
      </c>
      <c r="K1191" s="9">
        <v>5298</v>
      </c>
      <c r="L1191" t="s">
        <v>13086</v>
      </c>
      <c r="M1191" s="6">
        <v>317350200</v>
      </c>
      <c r="N1191">
        <v>23311.200000000001</v>
      </c>
      <c r="O1191" t="s">
        <v>11435</v>
      </c>
      <c r="P1191" t="s">
        <v>11436</v>
      </c>
    </row>
    <row r="1192" spans="1:16" x14ac:dyDescent="0.25">
      <c r="A1192" t="s">
        <v>11437</v>
      </c>
      <c r="B1192" t="s">
        <v>14158</v>
      </c>
      <c r="C1192" t="s">
        <v>13568</v>
      </c>
      <c r="D1192" s="6">
        <v>649</v>
      </c>
      <c r="E1192" s="7">
        <v>670</v>
      </c>
      <c r="F1192" t="s">
        <v>13084</v>
      </c>
      <c r="G1192" s="5">
        <v>0.03</v>
      </c>
      <c r="H1192" t="s">
        <v>14340</v>
      </c>
      <c r="I1192" t="s">
        <v>13086</v>
      </c>
      <c r="J1192" s="8">
        <v>4.0999999999999996</v>
      </c>
      <c r="K1192" s="9">
        <v>7786</v>
      </c>
      <c r="L1192" t="s">
        <v>13086</v>
      </c>
      <c r="M1192" s="6">
        <v>5216620</v>
      </c>
      <c r="N1192">
        <v>31922.6</v>
      </c>
      <c r="O1192" t="s">
        <v>11445</v>
      </c>
      <c r="P1192" t="s">
        <v>11446</v>
      </c>
    </row>
    <row r="1193" spans="1:16" x14ac:dyDescent="0.25">
      <c r="A1193" t="s">
        <v>11447</v>
      </c>
      <c r="B1193" t="s">
        <v>14159</v>
      </c>
      <c r="C1193" t="s">
        <v>13568</v>
      </c>
      <c r="D1193" s="6">
        <v>193</v>
      </c>
      <c r="E1193" s="7">
        <v>399</v>
      </c>
      <c r="F1193" t="s">
        <v>13088</v>
      </c>
      <c r="G1193" s="5">
        <v>0.52</v>
      </c>
      <c r="H1193" t="s">
        <v>14335</v>
      </c>
      <c r="I1193" t="s">
        <v>13085</v>
      </c>
      <c r="J1193" s="8">
        <v>3.6</v>
      </c>
      <c r="K1193" s="9">
        <v>37</v>
      </c>
      <c r="L1193" t="s">
        <v>13085</v>
      </c>
      <c r="M1193" s="6">
        <v>14763</v>
      </c>
      <c r="N1193">
        <v>133.20000000000002</v>
      </c>
      <c r="O1193" t="s">
        <v>11455</v>
      </c>
      <c r="P1193" t="s">
        <v>11456</v>
      </c>
    </row>
    <row r="1194" spans="1:16" x14ac:dyDescent="0.25">
      <c r="A1194" t="s">
        <v>11457</v>
      </c>
      <c r="B1194" t="s">
        <v>14160</v>
      </c>
      <c r="C1194" t="s">
        <v>13568</v>
      </c>
      <c r="D1194" s="6">
        <v>1299</v>
      </c>
      <c r="E1194" s="7">
        <v>2495</v>
      </c>
      <c r="F1194" t="s">
        <v>13084</v>
      </c>
      <c r="G1194" s="5">
        <v>0.48</v>
      </c>
      <c r="H1194" t="s">
        <v>14333</v>
      </c>
      <c r="I1194" t="s">
        <v>13086</v>
      </c>
      <c r="J1194" s="8">
        <v>2</v>
      </c>
      <c r="K1194" s="9">
        <v>2</v>
      </c>
      <c r="L1194" t="s">
        <v>13085</v>
      </c>
      <c r="M1194" s="6">
        <v>4990</v>
      </c>
      <c r="N1194">
        <v>4</v>
      </c>
      <c r="O1194" t="s">
        <v>11465</v>
      </c>
      <c r="P1194" t="s">
        <v>11466</v>
      </c>
    </row>
    <row r="1195" spans="1:16" x14ac:dyDescent="0.25">
      <c r="A1195" t="s">
        <v>11467</v>
      </c>
      <c r="B1195" t="s">
        <v>14161</v>
      </c>
      <c r="C1195" t="s">
        <v>13568</v>
      </c>
      <c r="D1195" s="6">
        <v>2449</v>
      </c>
      <c r="E1195" s="7">
        <v>3390</v>
      </c>
      <c r="F1195" t="s">
        <v>13084</v>
      </c>
      <c r="G1195" s="5">
        <v>0.28000000000000003</v>
      </c>
      <c r="H1195" t="s">
        <v>14336</v>
      </c>
      <c r="I1195" t="s">
        <v>13086</v>
      </c>
      <c r="J1195" s="8">
        <v>4</v>
      </c>
      <c r="K1195" s="9">
        <v>5206</v>
      </c>
      <c r="L1195" t="s">
        <v>13086</v>
      </c>
      <c r="M1195" s="6">
        <v>17648340</v>
      </c>
      <c r="N1195">
        <v>20824</v>
      </c>
      <c r="O1195" t="s">
        <v>11475</v>
      </c>
      <c r="P1195" t="s">
        <v>11476</v>
      </c>
    </row>
    <row r="1196" spans="1:16" x14ac:dyDescent="0.25">
      <c r="A1196" t="s">
        <v>11477</v>
      </c>
      <c r="B1196" t="s">
        <v>14112</v>
      </c>
      <c r="C1196" t="s">
        <v>13568</v>
      </c>
      <c r="D1196" s="6">
        <v>1049</v>
      </c>
      <c r="E1196" s="7">
        <v>2499</v>
      </c>
      <c r="F1196" t="s">
        <v>13084</v>
      </c>
      <c r="G1196" s="5">
        <v>0.57999999999999996</v>
      </c>
      <c r="H1196" t="s">
        <v>14335</v>
      </c>
      <c r="I1196" t="s">
        <v>13085</v>
      </c>
      <c r="J1196" s="8">
        <v>3.7</v>
      </c>
      <c r="K1196" s="9">
        <v>638</v>
      </c>
      <c r="L1196" t="s">
        <v>13085</v>
      </c>
      <c r="M1196" s="6">
        <v>1594362</v>
      </c>
      <c r="N1196">
        <v>2360.6</v>
      </c>
      <c r="O1196" t="s">
        <v>11484</v>
      </c>
      <c r="P1196" t="s">
        <v>11485</v>
      </c>
    </row>
    <row r="1197" spans="1:16" x14ac:dyDescent="0.25">
      <c r="A1197" t="s">
        <v>11486</v>
      </c>
      <c r="B1197" t="s">
        <v>14162</v>
      </c>
      <c r="C1197" t="s">
        <v>13568</v>
      </c>
      <c r="D1197" s="6">
        <v>2399</v>
      </c>
      <c r="E1197" s="7">
        <v>4200</v>
      </c>
      <c r="F1197" t="s">
        <v>13084</v>
      </c>
      <c r="G1197" s="5">
        <v>0.43</v>
      </c>
      <c r="H1197" t="s">
        <v>14333</v>
      </c>
      <c r="I1197" t="s">
        <v>13086</v>
      </c>
      <c r="J1197" s="8">
        <v>3.8</v>
      </c>
      <c r="K1197" s="9">
        <v>397</v>
      </c>
      <c r="L1197" t="s">
        <v>13085</v>
      </c>
      <c r="M1197" s="6">
        <v>1667400</v>
      </c>
      <c r="N1197">
        <v>1508.6</v>
      </c>
      <c r="O1197" t="s">
        <v>11494</v>
      </c>
      <c r="P1197" t="s">
        <v>11495</v>
      </c>
    </row>
    <row r="1198" spans="1:16" x14ac:dyDescent="0.25">
      <c r="A1198" t="s">
        <v>11496</v>
      </c>
      <c r="B1198" t="s">
        <v>14163</v>
      </c>
      <c r="C1198" t="s">
        <v>13568</v>
      </c>
      <c r="D1198" s="6">
        <v>2286</v>
      </c>
      <c r="E1198" s="7">
        <v>4495</v>
      </c>
      <c r="F1198" t="s">
        <v>13084</v>
      </c>
      <c r="G1198" s="5">
        <v>0.49</v>
      </c>
      <c r="H1198" t="s">
        <v>14333</v>
      </c>
      <c r="I1198" t="s">
        <v>13086</v>
      </c>
      <c r="J1198" s="8">
        <v>3.9</v>
      </c>
      <c r="K1198" s="9">
        <v>326</v>
      </c>
      <c r="L1198" t="s">
        <v>13085</v>
      </c>
      <c r="M1198" s="6">
        <v>1465370</v>
      </c>
      <c r="N1198">
        <v>1271.3999999999999</v>
      </c>
      <c r="O1198" t="s">
        <v>11504</v>
      </c>
      <c r="P1198" t="s">
        <v>11505</v>
      </c>
    </row>
    <row r="1199" spans="1:16" x14ac:dyDescent="0.25">
      <c r="A1199" t="s">
        <v>11506</v>
      </c>
      <c r="B1199" t="s">
        <v>14164</v>
      </c>
      <c r="C1199" t="s">
        <v>13568</v>
      </c>
      <c r="D1199" s="6">
        <v>499</v>
      </c>
      <c r="E1199" s="7">
        <v>2199</v>
      </c>
      <c r="F1199" t="s">
        <v>13084</v>
      </c>
      <c r="G1199" s="5">
        <v>0.77</v>
      </c>
      <c r="H1199" t="s">
        <v>14339</v>
      </c>
      <c r="I1199" t="s">
        <v>13085</v>
      </c>
      <c r="J1199" s="8">
        <v>3.1</v>
      </c>
      <c r="K1199" s="9">
        <v>3527</v>
      </c>
      <c r="L1199" t="s">
        <v>13086</v>
      </c>
      <c r="M1199" s="6">
        <v>7755873</v>
      </c>
      <c r="N1199">
        <v>10933.7</v>
      </c>
      <c r="O1199" t="s">
        <v>11514</v>
      </c>
      <c r="P1199" t="s">
        <v>11515</v>
      </c>
    </row>
    <row r="1200" spans="1:16" x14ac:dyDescent="0.25">
      <c r="A1200" t="s">
        <v>11516</v>
      </c>
      <c r="B1200" t="s">
        <v>14165</v>
      </c>
      <c r="C1200" t="s">
        <v>13568</v>
      </c>
      <c r="D1200" s="6">
        <v>429</v>
      </c>
      <c r="E1200" s="7">
        <v>999</v>
      </c>
      <c r="F1200" t="s">
        <v>13084</v>
      </c>
      <c r="G1200" s="5">
        <v>0.56999999999999995</v>
      </c>
      <c r="H1200" t="s">
        <v>14335</v>
      </c>
      <c r="I1200" t="s">
        <v>13085</v>
      </c>
      <c r="J1200" s="8">
        <v>3</v>
      </c>
      <c r="K1200" s="9">
        <v>617</v>
      </c>
      <c r="L1200" t="s">
        <v>13085</v>
      </c>
      <c r="M1200" s="6">
        <v>616383</v>
      </c>
      <c r="N1200">
        <v>1851</v>
      </c>
      <c r="O1200" t="s">
        <v>11524</v>
      </c>
      <c r="P1200" t="s">
        <v>11525</v>
      </c>
    </row>
    <row r="1201" spans="1:16" x14ac:dyDescent="0.25">
      <c r="A1201" t="s">
        <v>11526</v>
      </c>
      <c r="B1201" t="s">
        <v>14166</v>
      </c>
      <c r="C1201" t="s">
        <v>13568</v>
      </c>
      <c r="D1201" s="6">
        <v>299</v>
      </c>
      <c r="E1201" s="7">
        <v>595</v>
      </c>
      <c r="F1201" t="s">
        <v>13084</v>
      </c>
      <c r="G1201" s="5">
        <v>0.5</v>
      </c>
      <c r="H1201" t="s">
        <v>14333</v>
      </c>
      <c r="I1201" t="s">
        <v>13085</v>
      </c>
      <c r="J1201" s="8">
        <v>4</v>
      </c>
      <c r="K1201" s="9">
        <v>314</v>
      </c>
      <c r="L1201" t="s">
        <v>13085</v>
      </c>
      <c r="M1201" s="6">
        <v>186830</v>
      </c>
      <c r="N1201">
        <v>1256</v>
      </c>
      <c r="O1201" t="s">
        <v>11534</v>
      </c>
      <c r="P1201" t="s">
        <v>11535</v>
      </c>
    </row>
    <row r="1202" spans="1:16" x14ac:dyDescent="0.25">
      <c r="A1202" t="s">
        <v>11536</v>
      </c>
      <c r="B1202" t="s">
        <v>14167</v>
      </c>
      <c r="C1202" t="s">
        <v>13568</v>
      </c>
      <c r="D1202" s="6">
        <v>5395</v>
      </c>
      <c r="E1202" s="7">
        <v>19990</v>
      </c>
      <c r="F1202" t="s">
        <v>13084</v>
      </c>
      <c r="G1202" s="5">
        <v>0.73</v>
      </c>
      <c r="H1202" t="s">
        <v>14339</v>
      </c>
      <c r="I1202" t="s">
        <v>13085</v>
      </c>
      <c r="J1202" s="8">
        <v>4.4000000000000004</v>
      </c>
      <c r="K1202" s="9">
        <v>535</v>
      </c>
      <c r="L1202" t="s">
        <v>13085</v>
      </c>
      <c r="M1202" s="6">
        <v>10694650</v>
      </c>
      <c r="N1202">
        <v>2354</v>
      </c>
      <c r="O1202" t="s">
        <v>11544</v>
      </c>
      <c r="P1202" t="s">
        <v>11545</v>
      </c>
    </row>
    <row r="1203" spans="1:16" x14ac:dyDescent="0.25">
      <c r="A1203" t="s">
        <v>11546</v>
      </c>
      <c r="B1203" t="s">
        <v>14168</v>
      </c>
      <c r="C1203" t="s">
        <v>13568</v>
      </c>
      <c r="D1203" s="6">
        <v>559</v>
      </c>
      <c r="E1203" s="7">
        <v>1010</v>
      </c>
      <c r="F1203" t="s">
        <v>13084</v>
      </c>
      <c r="G1203" s="5">
        <v>0.45</v>
      </c>
      <c r="H1203" t="s">
        <v>14333</v>
      </c>
      <c r="I1203" t="s">
        <v>13086</v>
      </c>
      <c r="J1203" s="8">
        <v>4.0999999999999996</v>
      </c>
      <c r="K1203" s="9">
        <v>17325</v>
      </c>
      <c r="L1203" t="s">
        <v>13086</v>
      </c>
      <c r="M1203" s="6">
        <v>17498250</v>
      </c>
      <c r="N1203">
        <v>71032.5</v>
      </c>
      <c r="O1203" t="s">
        <v>11554</v>
      </c>
      <c r="P1203" t="s">
        <v>11555</v>
      </c>
    </row>
    <row r="1204" spans="1:16" x14ac:dyDescent="0.25">
      <c r="A1204" t="s">
        <v>11556</v>
      </c>
      <c r="B1204" t="s">
        <v>14070</v>
      </c>
      <c r="C1204" t="s">
        <v>13568</v>
      </c>
      <c r="D1204" s="6">
        <v>660</v>
      </c>
      <c r="E1204" s="7">
        <v>1100</v>
      </c>
      <c r="F1204" t="s">
        <v>13084</v>
      </c>
      <c r="G1204" s="5">
        <v>0.4</v>
      </c>
      <c r="H1204" t="s">
        <v>14337</v>
      </c>
      <c r="I1204" t="s">
        <v>13086</v>
      </c>
      <c r="J1204" s="8">
        <v>3.6</v>
      </c>
      <c r="K1204" s="9">
        <v>91</v>
      </c>
      <c r="L1204" t="s">
        <v>13085</v>
      </c>
      <c r="M1204" s="6">
        <v>100100</v>
      </c>
      <c r="N1204">
        <v>327.60000000000002</v>
      </c>
      <c r="O1204" t="s">
        <v>11564</v>
      </c>
      <c r="P1204" t="s">
        <v>11565</v>
      </c>
    </row>
    <row r="1205" spans="1:16" x14ac:dyDescent="0.25">
      <c r="A1205" t="s">
        <v>11566</v>
      </c>
      <c r="B1205" t="s">
        <v>14169</v>
      </c>
      <c r="C1205" t="s">
        <v>13568</v>
      </c>
      <c r="D1205" s="6">
        <v>419</v>
      </c>
      <c r="E1205" s="7">
        <v>999</v>
      </c>
      <c r="F1205" t="s">
        <v>13084</v>
      </c>
      <c r="G1205" s="5">
        <v>0.57999999999999996</v>
      </c>
      <c r="H1205" t="s">
        <v>14335</v>
      </c>
      <c r="I1205" t="s">
        <v>13085</v>
      </c>
      <c r="J1205" s="8">
        <v>4.4000000000000004</v>
      </c>
      <c r="K1205" s="9">
        <v>227</v>
      </c>
      <c r="L1205" t="s">
        <v>13085</v>
      </c>
      <c r="M1205" s="6">
        <v>226773</v>
      </c>
      <c r="N1205">
        <v>998.80000000000007</v>
      </c>
      <c r="O1205" t="s">
        <v>11574</v>
      </c>
      <c r="P1205" t="s">
        <v>11575</v>
      </c>
    </row>
    <row r="1206" spans="1:16" x14ac:dyDescent="0.25">
      <c r="A1206" t="s">
        <v>11576</v>
      </c>
      <c r="B1206" t="s">
        <v>14170</v>
      </c>
      <c r="C1206" t="s">
        <v>13568</v>
      </c>
      <c r="D1206" s="6">
        <v>7349</v>
      </c>
      <c r="E1206" s="7">
        <v>10900</v>
      </c>
      <c r="F1206" t="s">
        <v>13084</v>
      </c>
      <c r="G1206" s="5">
        <v>0.33</v>
      </c>
      <c r="H1206" t="s">
        <v>14337</v>
      </c>
      <c r="I1206" t="s">
        <v>13086</v>
      </c>
      <c r="J1206" s="8">
        <v>4.2</v>
      </c>
      <c r="K1206" s="9">
        <v>11957</v>
      </c>
      <c r="L1206" t="s">
        <v>13086</v>
      </c>
      <c r="M1206" s="6">
        <v>130331300</v>
      </c>
      <c r="N1206">
        <v>50219.4</v>
      </c>
      <c r="O1206" t="s">
        <v>11584</v>
      </c>
      <c r="P1206" t="s">
        <v>11585</v>
      </c>
    </row>
    <row r="1207" spans="1:16" x14ac:dyDescent="0.25">
      <c r="A1207" t="s">
        <v>11586</v>
      </c>
      <c r="B1207" t="s">
        <v>14171</v>
      </c>
      <c r="C1207" t="s">
        <v>13568</v>
      </c>
      <c r="D1207" s="6">
        <v>2899</v>
      </c>
      <c r="E1207" s="7">
        <v>4005</v>
      </c>
      <c r="F1207" t="s">
        <v>13084</v>
      </c>
      <c r="G1207" s="5">
        <v>0.28000000000000003</v>
      </c>
      <c r="H1207" t="s">
        <v>14336</v>
      </c>
      <c r="I1207" t="s">
        <v>13086</v>
      </c>
      <c r="J1207" s="8">
        <v>4.3</v>
      </c>
      <c r="K1207" s="9">
        <v>7140</v>
      </c>
      <c r="L1207" t="s">
        <v>13086</v>
      </c>
      <c r="M1207" s="6">
        <v>28595700</v>
      </c>
      <c r="N1207">
        <v>30702</v>
      </c>
      <c r="O1207" t="s">
        <v>11594</v>
      </c>
      <c r="P1207" t="s">
        <v>11595</v>
      </c>
    </row>
    <row r="1208" spans="1:16" x14ac:dyDescent="0.25">
      <c r="A1208" t="s">
        <v>11596</v>
      </c>
      <c r="B1208" t="s">
        <v>14172</v>
      </c>
      <c r="C1208" t="s">
        <v>13568</v>
      </c>
      <c r="D1208" s="6">
        <v>1799</v>
      </c>
      <c r="E1208" s="7">
        <v>3295</v>
      </c>
      <c r="F1208" t="s">
        <v>13084</v>
      </c>
      <c r="G1208" s="5">
        <v>0.45</v>
      </c>
      <c r="H1208" t="s">
        <v>14333</v>
      </c>
      <c r="I1208" t="s">
        <v>13086</v>
      </c>
      <c r="J1208" s="8">
        <v>3.8</v>
      </c>
      <c r="K1208" s="9">
        <v>687</v>
      </c>
      <c r="L1208" t="s">
        <v>13085</v>
      </c>
      <c r="M1208" s="6">
        <v>2263665</v>
      </c>
      <c r="N1208">
        <v>2610.6</v>
      </c>
      <c r="O1208" t="s">
        <v>11604</v>
      </c>
      <c r="P1208" t="s">
        <v>11605</v>
      </c>
    </row>
    <row r="1209" spans="1:16" x14ac:dyDescent="0.25">
      <c r="A1209" t="s">
        <v>11606</v>
      </c>
      <c r="B1209" t="s">
        <v>14173</v>
      </c>
      <c r="C1209" t="s">
        <v>13568</v>
      </c>
      <c r="D1209" s="6">
        <v>1474</v>
      </c>
      <c r="E1209" s="7">
        <v>4650</v>
      </c>
      <c r="F1209" t="s">
        <v>13084</v>
      </c>
      <c r="G1209" s="5">
        <v>0.68</v>
      </c>
      <c r="H1209" t="s">
        <v>14332</v>
      </c>
      <c r="I1209" t="s">
        <v>13085</v>
      </c>
      <c r="J1209" s="8">
        <v>4.0999999999999996</v>
      </c>
      <c r="K1209" s="9">
        <v>1045</v>
      </c>
      <c r="L1209" t="s">
        <v>13086</v>
      </c>
      <c r="M1209" s="6">
        <v>4859250</v>
      </c>
      <c r="N1209">
        <v>4284.5</v>
      </c>
      <c r="O1209" t="s">
        <v>11614</v>
      </c>
      <c r="P1209" t="s">
        <v>11615</v>
      </c>
    </row>
    <row r="1210" spans="1:16" x14ac:dyDescent="0.25">
      <c r="A1210" t="s">
        <v>11616</v>
      </c>
      <c r="B1210" t="s">
        <v>14174</v>
      </c>
      <c r="C1210" t="s">
        <v>13568</v>
      </c>
      <c r="D1210" s="6">
        <v>15999</v>
      </c>
      <c r="E1210" s="7">
        <v>24500</v>
      </c>
      <c r="F1210" t="s">
        <v>13084</v>
      </c>
      <c r="G1210" s="5">
        <v>0.35</v>
      </c>
      <c r="H1210" t="s">
        <v>14337</v>
      </c>
      <c r="I1210" t="s">
        <v>13086</v>
      </c>
      <c r="J1210" s="8">
        <v>4</v>
      </c>
      <c r="K1210" s="9">
        <v>11206</v>
      </c>
      <c r="L1210" t="s">
        <v>13086</v>
      </c>
      <c r="M1210" s="6">
        <v>274547000</v>
      </c>
      <c r="N1210">
        <v>44824</v>
      </c>
      <c r="O1210" t="s">
        <v>11624</v>
      </c>
      <c r="P1210" t="s">
        <v>11625</v>
      </c>
    </row>
    <row r="1211" spans="1:16" x14ac:dyDescent="0.25">
      <c r="A1211" t="s">
        <v>11626</v>
      </c>
      <c r="B1211" t="s">
        <v>13900</v>
      </c>
      <c r="C1211" t="s">
        <v>13568</v>
      </c>
      <c r="D1211" s="6">
        <v>3645</v>
      </c>
      <c r="E1211" s="7">
        <v>6070</v>
      </c>
      <c r="F1211" t="s">
        <v>13084</v>
      </c>
      <c r="G1211" s="5">
        <v>0.4</v>
      </c>
      <c r="H1211" t="s">
        <v>14337</v>
      </c>
      <c r="I1211" t="s">
        <v>13086</v>
      </c>
      <c r="J1211" s="8">
        <v>4.2</v>
      </c>
      <c r="K1211" s="9">
        <v>561</v>
      </c>
      <c r="L1211" t="s">
        <v>13085</v>
      </c>
      <c r="M1211" s="6">
        <v>3405270</v>
      </c>
      <c r="N1211">
        <v>2356.2000000000003</v>
      </c>
      <c r="O1211" t="s">
        <v>11634</v>
      </c>
      <c r="P1211" t="s">
        <v>11635</v>
      </c>
    </row>
    <row r="1212" spans="1:16" x14ac:dyDescent="0.25">
      <c r="A1212" t="s">
        <v>11636</v>
      </c>
      <c r="B1212" t="s">
        <v>14175</v>
      </c>
      <c r="C1212" t="s">
        <v>13568</v>
      </c>
      <c r="D1212" s="6">
        <v>375</v>
      </c>
      <c r="E1212" s="7">
        <v>999</v>
      </c>
      <c r="F1212" t="s">
        <v>13084</v>
      </c>
      <c r="G1212" s="5">
        <v>0.62</v>
      </c>
      <c r="H1212" t="s">
        <v>14332</v>
      </c>
      <c r="I1212" t="s">
        <v>13085</v>
      </c>
      <c r="J1212" s="8">
        <v>3.6</v>
      </c>
      <c r="K1212" s="9">
        <v>1988</v>
      </c>
      <c r="L1212" t="s">
        <v>13086</v>
      </c>
      <c r="M1212" s="6">
        <v>1986012</v>
      </c>
      <c r="N1212">
        <v>7156.8</v>
      </c>
      <c r="O1212" t="s">
        <v>11644</v>
      </c>
      <c r="P1212" t="s">
        <v>11645</v>
      </c>
    </row>
    <row r="1213" spans="1:16" x14ac:dyDescent="0.25">
      <c r="A1213" t="s">
        <v>11646</v>
      </c>
      <c r="B1213" t="s">
        <v>14176</v>
      </c>
      <c r="C1213" t="s">
        <v>13568</v>
      </c>
      <c r="D1213" s="6">
        <v>2976</v>
      </c>
      <c r="E1213" s="7">
        <v>3945</v>
      </c>
      <c r="F1213" t="s">
        <v>13084</v>
      </c>
      <c r="G1213" s="5">
        <v>0.25</v>
      </c>
      <c r="H1213" t="s">
        <v>14336</v>
      </c>
      <c r="I1213" t="s">
        <v>13086</v>
      </c>
      <c r="J1213" s="8">
        <v>4.2</v>
      </c>
      <c r="K1213" s="9">
        <v>3740</v>
      </c>
      <c r="L1213" t="s">
        <v>13086</v>
      </c>
      <c r="M1213" s="6">
        <v>14754300</v>
      </c>
      <c r="N1213">
        <v>15708</v>
      </c>
      <c r="O1213" t="s">
        <v>11654</v>
      </c>
      <c r="P1213" t="s">
        <v>11655</v>
      </c>
    </row>
    <row r="1214" spans="1:16" x14ac:dyDescent="0.25">
      <c r="A1214" t="s">
        <v>11656</v>
      </c>
      <c r="B1214" t="s">
        <v>14177</v>
      </c>
      <c r="C1214" t="s">
        <v>13568</v>
      </c>
      <c r="D1214" s="6">
        <v>1099</v>
      </c>
      <c r="E1214" s="7">
        <v>1499</v>
      </c>
      <c r="F1214" t="s">
        <v>13084</v>
      </c>
      <c r="G1214" s="5">
        <v>0.27</v>
      </c>
      <c r="H1214" t="s">
        <v>14336</v>
      </c>
      <c r="I1214" t="s">
        <v>13086</v>
      </c>
      <c r="J1214" s="8">
        <v>4.0999999999999996</v>
      </c>
      <c r="K1214" s="9">
        <v>4401</v>
      </c>
      <c r="L1214" t="s">
        <v>13086</v>
      </c>
      <c r="M1214" s="6">
        <v>6597099</v>
      </c>
      <c r="N1214">
        <v>18044.099999999999</v>
      </c>
      <c r="O1214" t="s">
        <v>11664</v>
      </c>
      <c r="P1214" t="s">
        <v>11665</v>
      </c>
    </row>
    <row r="1215" spans="1:16" x14ac:dyDescent="0.25">
      <c r="A1215" t="s">
        <v>11666</v>
      </c>
      <c r="B1215" t="s">
        <v>14178</v>
      </c>
      <c r="C1215" t="s">
        <v>13568</v>
      </c>
      <c r="D1215" s="6">
        <v>2575</v>
      </c>
      <c r="E1215" s="7">
        <v>6700</v>
      </c>
      <c r="F1215" t="s">
        <v>13084</v>
      </c>
      <c r="G1215" s="5">
        <v>0.62</v>
      </c>
      <c r="H1215" t="s">
        <v>14332</v>
      </c>
      <c r="I1215" t="s">
        <v>13085</v>
      </c>
      <c r="J1215" s="8">
        <v>4.2</v>
      </c>
      <c r="K1215" s="9">
        <v>611</v>
      </c>
      <c r="L1215" t="s">
        <v>13085</v>
      </c>
      <c r="M1215" s="6">
        <v>4093700</v>
      </c>
      <c r="N1215">
        <v>2566.2000000000003</v>
      </c>
      <c r="O1215" t="s">
        <v>11674</v>
      </c>
      <c r="P1215" t="s">
        <v>11675</v>
      </c>
    </row>
    <row r="1216" spans="1:16" x14ac:dyDescent="0.25">
      <c r="A1216" t="s">
        <v>11676</v>
      </c>
      <c r="B1216" t="s">
        <v>14179</v>
      </c>
      <c r="C1216" t="s">
        <v>13568</v>
      </c>
      <c r="D1216" s="6">
        <v>1649</v>
      </c>
      <c r="E1216" s="7">
        <v>2800</v>
      </c>
      <c r="F1216" t="s">
        <v>13084</v>
      </c>
      <c r="G1216" s="5">
        <v>0.41</v>
      </c>
      <c r="H1216" t="s">
        <v>14333</v>
      </c>
      <c r="I1216" t="s">
        <v>13086</v>
      </c>
      <c r="J1216" s="8">
        <v>3.9</v>
      </c>
      <c r="K1216" s="9">
        <v>2162</v>
      </c>
      <c r="L1216" t="s">
        <v>13086</v>
      </c>
      <c r="M1216" s="6">
        <v>6053600</v>
      </c>
      <c r="N1216">
        <v>8431.7999999999993</v>
      </c>
      <c r="O1216" t="s">
        <v>11684</v>
      </c>
      <c r="P1216" t="s">
        <v>11685</v>
      </c>
    </row>
    <row r="1217" spans="1:16" x14ac:dyDescent="0.25">
      <c r="A1217" t="s">
        <v>11686</v>
      </c>
      <c r="B1217" t="s">
        <v>14180</v>
      </c>
      <c r="C1217" t="s">
        <v>13568</v>
      </c>
      <c r="D1217" s="6">
        <v>799</v>
      </c>
      <c r="E1217" s="7">
        <v>1699</v>
      </c>
      <c r="F1217" t="s">
        <v>13084</v>
      </c>
      <c r="G1217" s="5">
        <v>0.53</v>
      </c>
      <c r="H1217" t="s">
        <v>14335</v>
      </c>
      <c r="I1217" t="s">
        <v>13085</v>
      </c>
      <c r="J1217" s="8">
        <v>4</v>
      </c>
      <c r="K1217" s="9">
        <v>97</v>
      </c>
      <c r="L1217" t="s">
        <v>13085</v>
      </c>
      <c r="M1217" s="6">
        <v>164803</v>
      </c>
      <c r="N1217">
        <v>388</v>
      </c>
      <c r="O1217" t="s">
        <v>11694</v>
      </c>
      <c r="P1217" t="s">
        <v>11695</v>
      </c>
    </row>
    <row r="1218" spans="1:16" x14ac:dyDescent="0.25">
      <c r="A1218" t="s">
        <v>11696</v>
      </c>
      <c r="B1218" t="s">
        <v>14181</v>
      </c>
      <c r="C1218" t="s">
        <v>13568</v>
      </c>
      <c r="D1218" s="6">
        <v>765</v>
      </c>
      <c r="E1218" s="7">
        <v>970</v>
      </c>
      <c r="F1218" t="s">
        <v>13084</v>
      </c>
      <c r="G1218" s="5">
        <v>0.21</v>
      </c>
      <c r="H1218" t="s">
        <v>14336</v>
      </c>
      <c r="I1218" t="s">
        <v>13086</v>
      </c>
      <c r="J1218" s="8">
        <v>4.2</v>
      </c>
      <c r="K1218" s="9">
        <v>6055</v>
      </c>
      <c r="L1218" t="s">
        <v>13086</v>
      </c>
      <c r="M1218" s="6">
        <v>5873350</v>
      </c>
      <c r="N1218">
        <v>25431</v>
      </c>
      <c r="O1218" t="s">
        <v>11704</v>
      </c>
      <c r="P1218" t="s">
        <v>11705</v>
      </c>
    </row>
    <row r="1219" spans="1:16" x14ac:dyDescent="0.25">
      <c r="A1219" t="s">
        <v>11706</v>
      </c>
      <c r="B1219" t="s">
        <v>14182</v>
      </c>
      <c r="C1219" t="s">
        <v>13568</v>
      </c>
      <c r="D1219" s="6">
        <v>999</v>
      </c>
      <c r="E1219" s="7">
        <v>1500</v>
      </c>
      <c r="F1219" t="s">
        <v>13084</v>
      </c>
      <c r="G1219" s="5">
        <v>0.33</v>
      </c>
      <c r="H1219" t="s">
        <v>14337</v>
      </c>
      <c r="I1219" t="s">
        <v>13086</v>
      </c>
      <c r="J1219" s="8">
        <v>4.2</v>
      </c>
      <c r="K1219" s="9">
        <v>386</v>
      </c>
      <c r="L1219" t="s">
        <v>13085</v>
      </c>
      <c r="M1219" s="6">
        <v>579000</v>
      </c>
      <c r="N1219">
        <v>1621.2</v>
      </c>
      <c r="O1219" t="s">
        <v>11714</v>
      </c>
      <c r="P1219" t="s">
        <v>11715</v>
      </c>
    </row>
    <row r="1220" spans="1:16" x14ac:dyDescent="0.25">
      <c r="A1220" t="s">
        <v>11716</v>
      </c>
      <c r="B1220" t="s">
        <v>14183</v>
      </c>
      <c r="C1220" t="s">
        <v>13568</v>
      </c>
      <c r="D1220" s="6">
        <v>587</v>
      </c>
      <c r="E1220" s="7">
        <v>1295</v>
      </c>
      <c r="F1220" t="s">
        <v>13084</v>
      </c>
      <c r="G1220" s="5">
        <v>0.55000000000000004</v>
      </c>
      <c r="H1220" t="s">
        <v>14335</v>
      </c>
      <c r="I1220" t="s">
        <v>13085</v>
      </c>
      <c r="J1220" s="8">
        <v>4.0999999999999996</v>
      </c>
      <c r="K1220" s="9">
        <v>557</v>
      </c>
      <c r="L1220" t="s">
        <v>13085</v>
      </c>
      <c r="M1220" s="6">
        <v>721315</v>
      </c>
      <c r="N1220">
        <v>2283.6999999999998</v>
      </c>
      <c r="O1220" t="s">
        <v>11725</v>
      </c>
      <c r="P1220" t="s">
        <v>11726</v>
      </c>
    </row>
    <row r="1221" spans="1:16" x14ac:dyDescent="0.25">
      <c r="A1221" t="s">
        <v>11727</v>
      </c>
      <c r="B1221" t="s">
        <v>14184</v>
      </c>
      <c r="C1221" t="s">
        <v>13568</v>
      </c>
      <c r="D1221" s="6">
        <v>12609</v>
      </c>
      <c r="E1221" s="7">
        <v>23999</v>
      </c>
      <c r="F1221" t="s">
        <v>13084</v>
      </c>
      <c r="G1221" s="5">
        <v>0.47</v>
      </c>
      <c r="H1221" t="s">
        <v>14333</v>
      </c>
      <c r="I1221" t="s">
        <v>13086</v>
      </c>
      <c r="J1221" s="8">
        <v>4.4000000000000004</v>
      </c>
      <c r="K1221" s="9">
        <v>2288</v>
      </c>
      <c r="L1221" t="s">
        <v>13086</v>
      </c>
      <c r="M1221" s="6">
        <v>54909712</v>
      </c>
      <c r="N1221">
        <v>10067.200000000001</v>
      </c>
      <c r="O1221" t="s">
        <v>11736</v>
      </c>
      <c r="P1221" t="s">
        <v>11737</v>
      </c>
    </row>
    <row r="1222" spans="1:16" x14ac:dyDescent="0.25">
      <c r="A1222" t="s">
        <v>11738</v>
      </c>
      <c r="B1222" t="s">
        <v>14185</v>
      </c>
      <c r="C1222" t="s">
        <v>13568</v>
      </c>
      <c r="D1222" s="6">
        <v>699</v>
      </c>
      <c r="E1222" s="7">
        <v>850</v>
      </c>
      <c r="F1222" t="s">
        <v>13084</v>
      </c>
      <c r="G1222" s="5">
        <v>0.18</v>
      </c>
      <c r="H1222" t="s">
        <v>14338</v>
      </c>
      <c r="I1222" t="s">
        <v>13086</v>
      </c>
      <c r="J1222" s="8">
        <v>4.0999999999999996</v>
      </c>
      <c r="K1222" s="9">
        <v>1106</v>
      </c>
      <c r="L1222" t="s">
        <v>13086</v>
      </c>
      <c r="M1222" s="6">
        <v>940100</v>
      </c>
      <c r="N1222">
        <v>4534.5999999999995</v>
      </c>
      <c r="O1222" t="s">
        <v>11744</v>
      </c>
      <c r="P1222" t="s">
        <v>11745</v>
      </c>
    </row>
    <row r="1223" spans="1:16" x14ac:dyDescent="0.25">
      <c r="A1223" t="s">
        <v>11746</v>
      </c>
      <c r="B1223" t="s">
        <v>14186</v>
      </c>
      <c r="C1223" t="s">
        <v>13568</v>
      </c>
      <c r="D1223" s="6">
        <v>3799</v>
      </c>
      <c r="E1223" s="7">
        <v>6000</v>
      </c>
      <c r="F1223" t="s">
        <v>13084</v>
      </c>
      <c r="G1223" s="5">
        <v>0.37</v>
      </c>
      <c r="H1223" t="s">
        <v>14337</v>
      </c>
      <c r="I1223" t="s">
        <v>13086</v>
      </c>
      <c r="J1223" s="8">
        <v>4.2</v>
      </c>
      <c r="K1223" s="9">
        <v>11935</v>
      </c>
      <c r="L1223" t="s">
        <v>13086</v>
      </c>
      <c r="M1223" s="6">
        <v>71610000</v>
      </c>
      <c r="N1223">
        <v>50127</v>
      </c>
      <c r="O1223" t="s">
        <v>11754</v>
      </c>
      <c r="P1223" t="s">
        <v>11755</v>
      </c>
    </row>
    <row r="1224" spans="1:16" x14ac:dyDescent="0.25">
      <c r="A1224" t="s">
        <v>11756</v>
      </c>
      <c r="B1224" t="s">
        <v>14187</v>
      </c>
      <c r="C1224" t="s">
        <v>13568</v>
      </c>
      <c r="D1224" s="6">
        <v>640</v>
      </c>
      <c r="E1224" s="7">
        <v>1020</v>
      </c>
      <c r="F1224" t="s">
        <v>13084</v>
      </c>
      <c r="G1224" s="5">
        <v>0.37</v>
      </c>
      <c r="H1224" t="s">
        <v>14337</v>
      </c>
      <c r="I1224" t="s">
        <v>13086</v>
      </c>
      <c r="J1224" s="8">
        <v>4.0999999999999996</v>
      </c>
      <c r="K1224" s="9">
        <v>5059</v>
      </c>
      <c r="L1224" t="s">
        <v>13086</v>
      </c>
      <c r="M1224" s="6">
        <v>5160180</v>
      </c>
      <c r="N1224">
        <v>20741.899999999998</v>
      </c>
      <c r="O1224" t="s">
        <v>11764</v>
      </c>
      <c r="P1224" t="s">
        <v>11765</v>
      </c>
    </row>
    <row r="1225" spans="1:16" x14ac:dyDescent="0.25">
      <c r="A1225" t="s">
        <v>11766</v>
      </c>
      <c r="B1225" t="s">
        <v>14188</v>
      </c>
      <c r="C1225" t="s">
        <v>13568</v>
      </c>
      <c r="D1225" s="6">
        <v>979</v>
      </c>
      <c r="E1225" s="7">
        <v>1999</v>
      </c>
      <c r="F1225" t="s">
        <v>13084</v>
      </c>
      <c r="G1225" s="5">
        <v>0.51</v>
      </c>
      <c r="H1225" t="s">
        <v>14335</v>
      </c>
      <c r="I1225" t="s">
        <v>13085</v>
      </c>
      <c r="J1225" s="8">
        <v>3.9</v>
      </c>
      <c r="K1225" s="9">
        <v>157</v>
      </c>
      <c r="L1225" t="s">
        <v>13085</v>
      </c>
      <c r="M1225" s="6">
        <v>313843</v>
      </c>
      <c r="N1225">
        <v>612.29999999999995</v>
      </c>
      <c r="O1225" t="s">
        <v>11774</v>
      </c>
      <c r="P1225" t="s">
        <v>11775</v>
      </c>
    </row>
    <row r="1226" spans="1:16" x14ac:dyDescent="0.25">
      <c r="A1226" t="s">
        <v>11776</v>
      </c>
      <c r="B1226" t="s">
        <v>14189</v>
      </c>
      <c r="C1226" t="s">
        <v>13568</v>
      </c>
      <c r="D1226" s="6">
        <v>5365</v>
      </c>
      <c r="E1226" s="7">
        <v>7445</v>
      </c>
      <c r="F1226" t="s">
        <v>13084</v>
      </c>
      <c r="G1226" s="5">
        <v>0.28000000000000003</v>
      </c>
      <c r="H1226" t="s">
        <v>14336</v>
      </c>
      <c r="I1226" t="s">
        <v>13086</v>
      </c>
      <c r="J1226" s="8">
        <v>3.9</v>
      </c>
      <c r="K1226" s="9">
        <v>3584</v>
      </c>
      <c r="L1226" t="s">
        <v>13086</v>
      </c>
      <c r="M1226" s="6">
        <v>26682880</v>
      </c>
      <c r="N1226">
        <v>13977.6</v>
      </c>
      <c r="O1226" t="s">
        <v>11784</v>
      </c>
      <c r="P1226" t="s">
        <v>11785</v>
      </c>
    </row>
    <row r="1227" spans="1:16" x14ac:dyDescent="0.25">
      <c r="A1227" t="s">
        <v>11786</v>
      </c>
      <c r="B1227" t="s">
        <v>14190</v>
      </c>
      <c r="C1227" t="s">
        <v>13568</v>
      </c>
      <c r="D1227" s="6">
        <v>3199</v>
      </c>
      <c r="E1227" s="7">
        <v>3500</v>
      </c>
      <c r="F1227" t="s">
        <v>13084</v>
      </c>
      <c r="G1227" s="5">
        <v>0.09</v>
      </c>
      <c r="H1227" t="s">
        <v>14340</v>
      </c>
      <c r="I1227" t="s">
        <v>13086</v>
      </c>
      <c r="J1227" s="8">
        <v>4.2</v>
      </c>
      <c r="K1227" s="9">
        <v>1899</v>
      </c>
      <c r="L1227" t="s">
        <v>13086</v>
      </c>
      <c r="M1227" s="6">
        <v>6646500</v>
      </c>
      <c r="N1227">
        <v>7975.8</v>
      </c>
      <c r="O1227" t="s">
        <v>11794</v>
      </c>
      <c r="P1227" t="s">
        <v>11795</v>
      </c>
    </row>
    <row r="1228" spans="1:16" x14ac:dyDescent="0.25">
      <c r="A1228" t="s">
        <v>11796</v>
      </c>
      <c r="B1228" t="s">
        <v>14191</v>
      </c>
      <c r="C1228" t="s">
        <v>13568</v>
      </c>
      <c r="D1228" s="6">
        <v>979</v>
      </c>
      <c r="E1228" s="7">
        <v>1395</v>
      </c>
      <c r="F1228" t="s">
        <v>13084</v>
      </c>
      <c r="G1228" s="5">
        <v>0.3</v>
      </c>
      <c r="H1228" t="s">
        <v>14336</v>
      </c>
      <c r="I1228" t="s">
        <v>13086</v>
      </c>
      <c r="J1228" s="8">
        <v>4.2</v>
      </c>
      <c r="K1228" s="9">
        <v>15252</v>
      </c>
      <c r="L1228" t="s">
        <v>13086</v>
      </c>
      <c r="M1228" s="6">
        <v>21276540</v>
      </c>
      <c r="N1228">
        <v>64058.400000000001</v>
      </c>
      <c r="O1228" t="s">
        <v>11804</v>
      </c>
      <c r="P1228" t="s">
        <v>11805</v>
      </c>
    </row>
    <row r="1229" spans="1:16" x14ac:dyDescent="0.25">
      <c r="A1229" t="s">
        <v>11806</v>
      </c>
      <c r="B1229" t="s">
        <v>14192</v>
      </c>
      <c r="C1229" t="s">
        <v>13568</v>
      </c>
      <c r="D1229" s="6">
        <v>929</v>
      </c>
      <c r="E1229" s="7">
        <v>2199</v>
      </c>
      <c r="F1229" t="s">
        <v>13084</v>
      </c>
      <c r="G1229" s="5">
        <v>0.57999999999999996</v>
      </c>
      <c r="H1229" t="s">
        <v>14335</v>
      </c>
      <c r="I1229" t="s">
        <v>13085</v>
      </c>
      <c r="J1229" s="8">
        <v>3.7</v>
      </c>
      <c r="K1229" s="9">
        <v>4</v>
      </c>
      <c r="L1229" t="s">
        <v>13085</v>
      </c>
      <c r="M1229" s="6">
        <v>8796</v>
      </c>
      <c r="N1229">
        <v>14.8</v>
      </c>
      <c r="O1229" t="s">
        <v>11814</v>
      </c>
      <c r="P1229" t="s">
        <v>11815</v>
      </c>
    </row>
    <row r="1230" spans="1:16" x14ac:dyDescent="0.25">
      <c r="A1230" t="s">
        <v>11816</v>
      </c>
      <c r="B1230" t="s">
        <v>14193</v>
      </c>
      <c r="C1230" t="s">
        <v>13568</v>
      </c>
      <c r="D1230" s="6">
        <v>3710</v>
      </c>
      <c r="E1230" s="7">
        <v>4330</v>
      </c>
      <c r="F1230" t="s">
        <v>13084</v>
      </c>
      <c r="G1230" s="5">
        <v>0.14000000000000001</v>
      </c>
      <c r="H1230" t="s">
        <v>14338</v>
      </c>
      <c r="I1230" t="s">
        <v>13086</v>
      </c>
      <c r="J1230" s="8">
        <v>3.7</v>
      </c>
      <c r="K1230" s="9">
        <v>1662</v>
      </c>
      <c r="L1230" t="s">
        <v>13086</v>
      </c>
      <c r="M1230" s="6">
        <v>7196460</v>
      </c>
      <c r="N1230">
        <v>6149.4000000000005</v>
      </c>
      <c r="O1230" t="s">
        <v>11824</v>
      </c>
      <c r="P1230" t="s">
        <v>11825</v>
      </c>
    </row>
    <row r="1231" spans="1:16" x14ac:dyDescent="0.25">
      <c r="A1231" t="s">
        <v>11826</v>
      </c>
      <c r="B1231" t="s">
        <v>14194</v>
      </c>
      <c r="C1231" t="s">
        <v>13568</v>
      </c>
      <c r="D1231" s="6">
        <v>2033</v>
      </c>
      <c r="E1231" s="7">
        <v>4295</v>
      </c>
      <c r="F1231" t="s">
        <v>13084</v>
      </c>
      <c r="G1231" s="5">
        <v>0.53</v>
      </c>
      <c r="H1231" t="s">
        <v>14335</v>
      </c>
      <c r="I1231" t="s">
        <v>13085</v>
      </c>
      <c r="J1231" s="8">
        <v>3.4</v>
      </c>
      <c r="K1231" s="9">
        <v>422</v>
      </c>
      <c r="L1231" t="s">
        <v>13085</v>
      </c>
      <c r="M1231" s="6">
        <v>1812490</v>
      </c>
      <c r="N1231">
        <v>1434.8</v>
      </c>
      <c r="O1231" t="s">
        <v>11834</v>
      </c>
      <c r="P1231" t="s">
        <v>11835</v>
      </c>
    </row>
    <row r="1232" spans="1:16" x14ac:dyDescent="0.25">
      <c r="A1232" t="s">
        <v>11836</v>
      </c>
      <c r="B1232" t="s">
        <v>14195</v>
      </c>
      <c r="C1232" t="s">
        <v>13568</v>
      </c>
      <c r="D1232" s="6">
        <v>9495</v>
      </c>
      <c r="E1232" s="7">
        <v>18990</v>
      </c>
      <c r="F1232" t="s">
        <v>13084</v>
      </c>
      <c r="G1232" s="5">
        <v>0.5</v>
      </c>
      <c r="H1232" t="s">
        <v>14333</v>
      </c>
      <c r="I1232" t="s">
        <v>13085</v>
      </c>
      <c r="J1232" s="8">
        <v>4.2</v>
      </c>
      <c r="K1232" s="9">
        <v>79</v>
      </c>
      <c r="L1232" t="s">
        <v>13085</v>
      </c>
      <c r="M1232" s="6">
        <v>1500210</v>
      </c>
      <c r="N1232">
        <v>331.8</v>
      </c>
      <c r="O1232" t="s">
        <v>11844</v>
      </c>
      <c r="P1232" t="s">
        <v>11845</v>
      </c>
    </row>
    <row r="1233" spans="1:16" x14ac:dyDescent="0.25">
      <c r="A1233" t="s">
        <v>11846</v>
      </c>
      <c r="B1233" t="s">
        <v>14196</v>
      </c>
      <c r="C1233" t="s">
        <v>13568</v>
      </c>
      <c r="D1233" s="6">
        <v>7799</v>
      </c>
      <c r="E1233" s="7">
        <v>12500</v>
      </c>
      <c r="F1233" t="s">
        <v>13084</v>
      </c>
      <c r="G1233" s="5">
        <v>0.38</v>
      </c>
      <c r="H1233" t="s">
        <v>14337</v>
      </c>
      <c r="I1233" t="s">
        <v>13086</v>
      </c>
      <c r="J1233" s="8">
        <v>4</v>
      </c>
      <c r="K1233" s="9">
        <v>5160</v>
      </c>
      <c r="L1233" t="s">
        <v>13086</v>
      </c>
      <c r="M1233" s="6">
        <v>64500000</v>
      </c>
      <c r="N1233">
        <v>20640</v>
      </c>
      <c r="O1233" t="s">
        <v>11854</v>
      </c>
      <c r="P1233" t="s">
        <v>11855</v>
      </c>
    </row>
    <row r="1234" spans="1:16" x14ac:dyDescent="0.25">
      <c r="A1234" t="s">
        <v>11856</v>
      </c>
      <c r="B1234" t="s">
        <v>14197</v>
      </c>
      <c r="C1234" t="s">
        <v>13568</v>
      </c>
      <c r="D1234" s="6">
        <v>949</v>
      </c>
      <c r="E1234" s="7">
        <v>2385</v>
      </c>
      <c r="F1234" t="s">
        <v>13084</v>
      </c>
      <c r="G1234" s="5">
        <v>0.6</v>
      </c>
      <c r="H1234" t="s">
        <v>14335</v>
      </c>
      <c r="I1234" t="s">
        <v>13085</v>
      </c>
      <c r="J1234" s="8">
        <v>4.0999999999999996</v>
      </c>
      <c r="K1234" s="9">
        <v>2311</v>
      </c>
      <c r="L1234" t="s">
        <v>13086</v>
      </c>
      <c r="M1234" s="6">
        <v>5511735</v>
      </c>
      <c r="N1234">
        <v>9475.0999999999985</v>
      </c>
      <c r="O1234" t="s">
        <v>11864</v>
      </c>
      <c r="P1234" t="s">
        <v>11865</v>
      </c>
    </row>
    <row r="1235" spans="1:16" x14ac:dyDescent="0.25">
      <c r="A1235" t="s">
        <v>11866</v>
      </c>
      <c r="B1235" t="s">
        <v>14198</v>
      </c>
      <c r="C1235" t="s">
        <v>13568</v>
      </c>
      <c r="D1235" s="6">
        <v>2790</v>
      </c>
      <c r="E1235" s="7">
        <v>4890</v>
      </c>
      <c r="F1235" t="s">
        <v>13084</v>
      </c>
      <c r="G1235" s="5">
        <v>0.43</v>
      </c>
      <c r="H1235" t="s">
        <v>14333</v>
      </c>
      <c r="I1235" t="s">
        <v>13086</v>
      </c>
      <c r="J1235" s="8">
        <v>3.9</v>
      </c>
      <c r="K1235" s="9">
        <v>588</v>
      </c>
      <c r="L1235" t="s">
        <v>13085</v>
      </c>
      <c r="M1235" s="6">
        <v>2875320</v>
      </c>
      <c r="N1235">
        <v>2293.1999999999998</v>
      </c>
      <c r="O1235" t="s">
        <v>11874</v>
      </c>
      <c r="P1235" t="s">
        <v>11875</v>
      </c>
    </row>
    <row r="1236" spans="1:16" x14ac:dyDescent="0.25">
      <c r="A1236" t="s">
        <v>11876</v>
      </c>
      <c r="B1236" t="s">
        <v>14199</v>
      </c>
      <c r="C1236" t="s">
        <v>13568</v>
      </c>
      <c r="D1236" s="6">
        <v>645</v>
      </c>
      <c r="E1236" s="7">
        <v>1100</v>
      </c>
      <c r="F1236" t="s">
        <v>13084</v>
      </c>
      <c r="G1236" s="5">
        <v>0.41</v>
      </c>
      <c r="H1236" t="s">
        <v>14333</v>
      </c>
      <c r="I1236" t="s">
        <v>13086</v>
      </c>
      <c r="J1236" s="8">
        <v>4</v>
      </c>
      <c r="K1236" s="9">
        <v>3271</v>
      </c>
      <c r="L1236" t="s">
        <v>13086</v>
      </c>
      <c r="M1236" s="6">
        <v>3598100</v>
      </c>
      <c r="N1236">
        <v>13084</v>
      </c>
      <c r="O1236" t="s">
        <v>11884</v>
      </c>
      <c r="P1236" t="s">
        <v>11885</v>
      </c>
    </row>
    <row r="1237" spans="1:16" x14ac:dyDescent="0.25">
      <c r="A1237" t="s">
        <v>11886</v>
      </c>
      <c r="B1237" t="s">
        <v>14200</v>
      </c>
      <c r="C1237" t="s">
        <v>13568</v>
      </c>
      <c r="D1237" s="6">
        <v>2237.81</v>
      </c>
      <c r="E1237" s="7">
        <v>3899</v>
      </c>
      <c r="F1237" t="s">
        <v>13084</v>
      </c>
      <c r="G1237" s="5">
        <v>0.43</v>
      </c>
      <c r="H1237" t="s">
        <v>14333</v>
      </c>
      <c r="I1237" t="s">
        <v>13086</v>
      </c>
      <c r="J1237" s="8">
        <v>3.9</v>
      </c>
      <c r="K1237" s="9">
        <v>11004</v>
      </c>
      <c r="L1237" t="s">
        <v>13086</v>
      </c>
      <c r="M1237" s="6">
        <v>42904596</v>
      </c>
      <c r="N1237">
        <v>42915.6</v>
      </c>
      <c r="O1237" t="s">
        <v>11894</v>
      </c>
      <c r="P1237" t="s">
        <v>11895</v>
      </c>
    </row>
    <row r="1238" spans="1:16" x14ac:dyDescent="0.25">
      <c r="A1238" t="s">
        <v>11896</v>
      </c>
      <c r="B1238" t="s">
        <v>14201</v>
      </c>
      <c r="C1238" t="s">
        <v>13568</v>
      </c>
      <c r="D1238" s="6">
        <v>8699</v>
      </c>
      <c r="E1238" s="7">
        <v>16899</v>
      </c>
      <c r="F1238" t="s">
        <v>13084</v>
      </c>
      <c r="G1238" s="5">
        <v>0.49</v>
      </c>
      <c r="H1238" t="s">
        <v>14333</v>
      </c>
      <c r="I1238" t="s">
        <v>13086</v>
      </c>
      <c r="J1238" s="8">
        <v>4.2</v>
      </c>
      <c r="K1238" s="9">
        <v>3195</v>
      </c>
      <c r="L1238" t="s">
        <v>13086</v>
      </c>
      <c r="M1238" s="6">
        <v>53992305</v>
      </c>
      <c r="N1238">
        <v>13419</v>
      </c>
      <c r="O1238" t="s">
        <v>11904</v>
      </c>
      <c r="P1238" t="s">
        <v>11905</v>
      </c>
    </row>
    <row r="1239" spans="1:16" x14ac:dyDescent="0.25">
      <c r="A1239" t="s">
        <v>11906</v>
      </c>
      <c r="B1239" t="s">
        <v>14202</v>
      </c>
      <c r="C1239" t="s">
        <v>13568</v>
      </c>
      <c r="D1239" s="6">
        <v>42990</v>
      </c>
      <c r="E1239" s="7">
        <v>75990</v>
      </c>
      <c r="F1239" t="s">
        <v>13084</v>
      </c>
      <c r="G1239" s="5">
        <v>0.43</v>
      </c>
      <c r="H1239" t="s">
        <v>14333</v>
      </c>
      <c r="I1239" t="s">
        <v>13086</v>
      </c>
      <c r="J1239" s="8">
        <v>4.3</v>
      </c>
      <c r="K1239" s="9">
        <v>3231</v>
      </c>
      <c r="L1239" t="s">
        <v>13086</v>
      </c>
      <c r="M1239" s="6">
        <v>245523690</v>
      </c>
      <c r="N1239">
        <v>13893.3</v>
      </c>
      <c r="O1239" t="s">
        <v>11915</v>
      </c>
      <c r="P1239" t="s">
        <v>11916</v>
      </c>
    </row>
    <row r="1240" spans="1:16" x14ac:dyDescent="0.25">
      <c r="A1240" t="s">
        <v>11917</v>
      </c>
      <c r="B1240" t="s">
        <v>14203</v>
      </c>
      <c r="C1240" t="s">
        <v>13568</v>
      </c>
      <c r="D1240" s="6">
        <v>825</v>
      </c>
      <c r="E1240" s="7">
        <v>825</v>
      </c>
      <c r="F1240" t="s">
        <v>13084</v>
      </c>
      <c r="G1240" s="5">
        <v>0</v>
      </c>
      <c r="H1240" t="s">
        <v>14340</v>
      </c>
      <c r="I1240" t="s">
        <v>13086</v>
      </c>
      <c r="J1240" s="8">
        <v>4</v>
      </c>
      <c r="K1240" s="9">
        <v>3246</v>
      </c>
      <c r="L1240" t="s">
        <v>13086</v>
      </c>
      <c r="M1240" s="6">
        <v>2677950</v>
      </c>
      <c r="N1240">
        <v>12984</v>
      </c>
      <c r="O1240" t="s">
        <v>11925</v>
      </c>
      <c r="P1240" t="s">
        <v>11926</v>
      </c>
    </row>
    <row r="1241" spans="1:16" x14ac:dyDescent="0.25">
      <c r="A1241" t="s">
        <v>11927</v>
      </c>
      <c r="B1241" t="s">
        <v>14204</v>
      </c>
      <c r="C1241" t="s">
        <v>13568</v>
      </c>
      <c r="D1241" s="6">
        <v>161</v>
      </c>
      <c r="E1241" s="7">
        <v>300</v>
      </c>
      <c r="F1241" t="s">
        <v>13088</v>
      </c>
      <c r="G1241" s="5">
        <v>0.46</v>
      </c>
      <c r="H1241" t="s">
        <v>14333</v>
      </c>
      <c r="I1241" t="s">
        <v>13086</v>
      </c>
      <c r="J1241" s="8">
        <v>2.6</v>
      </c>
      <c r="K1241" s="9">
        <v>24</v>
      </c>
      <c r="L1241" t="s">
        <v>13085</v>
      </c>
      <c r="M1241" s="6">
        <v>7200</v>
      </c>
      <c r="N1241">
        <v>62.400000000000006</v>
      </c>
      <c r="O1241" t="s">
        <v>11935</v>
      </c>
      <c r="P1241" t="s">
        <v>11936</v>
      </c>
    </row>
    <row r="1242" spans="1:16" x14ac:dyDescent="0.25">
      <c r="A1242" t="s">
        <v>11937</v>
      </c>
      <c r="B1242" t="s">
        <v>14205</v>
      </c>
      <c r="C1242" t="s">
        <v>13568</v>
      </c>
      <c r="D1242" s="6">
        <v>697</v>
      </c>
      <c r="E1242" s="7">
        <v>1499</v>
      </c>
      <c r="F1242" t="s">
        <v>13084</v>
      </c>
      <c r="G1242" s="5">
        <v>0.54</v>
      </c>
      <c r="H1242" t="s">
        <v>14335</v>
      </c>
      <c r="I1242" t="s">
        <v>13085</v>
      </c>
      <c r="J1242" s="8">
        <v>3.8</v>
      </c>
      <c r="K1242" s="9">
        <v>144</v>
      </c>
      <c r="L1242" t="s">
        <v>13085</v>
      </c>
      <c r="M1242" s="6">
        <v>215856</v>
      </c>
      <c r="N1242">
        <v>547.19999999999993</v>
      </c>
      <c r="O1242" t="s">
        <v>11945</v>
      </c>
      <c r="P1242" t="s">
        <v>11946</v>
      </c>
    </row>
    <row r="1243" spans="1:16" x14ac:dyDescent="0.25">
      <c r="A1243" t="s">
        <v>11947</v>
      </c>
      <c r="B1243" t="s">
        <v>14206</v>
      </c>
      <c r="C1243" t="s">
        <v>13568</v>
      </c>
      <c r="D1243" s="6">
        <v>688</v>
      </c>
      <c r="E1243" s="7">
        <v>747</v>
      </c>
      <c r="F1243" t="s">
        <v>13084</v>
      </c>
      <c r="G1243" s="5">
        <v>0.08</v>
      </c>
      <c r="H1243" t="s">
        <v>14340</v>
      </c>
      <c r="I1243" t="s">
        <v>13086</v>
      </c>
      <c r="J1243" s="8">
        <v>4.5</v>
      </c>
      <c r="K1243" s="9">
        <v>2280</v>
      </c>
      <c r="L1243" t="s">
        <v>13086</v>
      </c>
      <c r="M1243" s="6">
        <v>1703160</v>
      </c>
      <c r="N1243">
        <v>10260</v>
      </c>
      <c r="O1243" t="s">
        <v>11956</v>
      </c>
      <c r="P1243" t="s">
        <v>11957</v>
      </c>
    </row>
    <row r="1244" spans="1:16" x14ac:dyDescent="0.25">
      <c r="A1244" t="s">
        <v>11958</v>
      </c>
      <c r="B1244" t="s">
        <v>14207</v>
      </c>
      <c r="C1244" t="s">
        <v>13568</v>
      </c>
      <c r="D1244" s="6">
        <v>2199</v>
      </c>
      <c r="E1244" s="7">
        <v>3999</v>
      </c>
      <c r="F1244" t="s">
        <v>13084</v>
      </c>
      <c r="G1244" s="5">
        <v>0.45</v>
      </c>
      <c r="H1244" t="s">
        <v>14333</v>
      </c>
      <c r="I1244" t="s">
        <v>13086</v>
      </c>
      <c r="J1244" s="8">
        <v>3.5</v>
      </c>
      <c r="K1244" s="9">
        <v>340</v>
      </c>
      <c r="L1244" t="s">
        <v>13085</v>
      </c>
      <c r="M1244" s="6">
        <v>1359660</v>
      </c>
      <c r="N1244">
        <v>1190</v>
      </c>
      <c r="O1244" t="s">
        <v>11966</v>
      </c>
      <c r="P1244" t="s">
        <v>11967</v>
      </c>
    </row>
    <row r="1245" spans="1:16" x14ac:dyDescent="0.25">
      <c r="A1245" t="s">
        <v>11968</v>
      </c>
      <c r="B1245" t="s">
        <v>14208</v>
      </c>
      <c r="C1245" t="s">
        <v>13568</v>
      </c>
      <c r="D1245" s="6">
        <v>6850</v>
      </c>
      <c r="E1245" s="7">
        <v>11990</v>
      </c>
      <c r="F1245" t="s">
        <v>13084</v>
      </c>
      <c r="G1245" s="5">
        <v>0.43</v>
      </c>
      <c r="H1245" t="s">
        <v>14333</v>
      </c>
      <c r="I1245" t="s">
        <v>13086</v>
      </c>
      <c r="J1245" s="8">
        <v>3.9</v>
      </c>
      <c r="K1245" s="9">
        <v>144</v>
      </c>
      <c r="L1245" t="s">
        <v>13085</v>
      </c>
      <c r="M1245" s="6">
        <v>1726560</v>
      </c>
      <c r="N1245">
        <v>561.6</v>
      </c>
      <c r="O1245" t="s">
        <v>11976</v>
      </c>
      <c r="P1245" t="s">
        <v>11977</v>
      </c>
    </row>
    <row r="1246" spans="1:16" x14ac:dyDescent="0.25">
      <c r="A1246" t="s">
        <v>11978</v>
      </c>
      <c r="B1246" t="s">
        <v>14209</v>
      </c>
      <c r="C1246" t="s">
        <v>13568</v>
      </c>
      <c r="D1246" s="6">
        <v>2699</v>
      </c>
      <c r="E1246" s="7">
        <v>3799</v>
      </c>
      <c r="F1246" t="s">
        <v>13084</v>
      </c>
      <c r="G1246" s="5">
        <v>0.28999999999999998</v>
      </c>
      <c r="H1246" t="s">
        <v>14336</v>
      </c>
      <c r="I1246" t="s">
        <v>13086</v>
      </c>
      <c r="J1246" s="8">
        <v>4</v>
      </c>
      <c r="K1246" s="9">
        <v>727</v>
      </c>
      <c r="L1246" t="s">
        <v>13085</v>
      </c>
      <c r="M1246" s="6">
        <v>2761873</v>
      </c>
      <c r="N1246">
        <v>2908</v>
      </c>
      <c r="O1246" t="s">
        <v>11986</v>
      </c>
      <c r="P1246" t="s">
        <v>11987</v>
      </c>
    </row>
    <row r="1247" spans="1:16" x14ac:dyDescent="0.25">
      <c r="A1247" t="s">
        <v>11988</v>
      </c>
      <c r="B1247" t="s">
        <v>14210</v>
      </c>
      <c r="C1247" t="s">
        <v>13568</v>
      </c>
      <c r="D1247" s="6">
        <v>899</v>
      </c>
      <c r="E1247" s="7">
        <v>1999</v>
      </c>
      <c r="F1247" t="s">
        <v>13084</v>
      </c>
      <c r="G1247" s="5">
        <v>0.55000000000000004</v>
      </c>
      <c r="H1247" t="s">
        <v>14335</v>
      </c>
      <c r="I1247" t="s">
        <v>13085</v>
      </c>
      <c r="J1247" s="8">
        <v>4</v>
      </c>
      <c r="K1247" s="9">
        <v>832</v>
      </c>
      <c r="L1247" t="s">
        <v>13085</v>
      </c>
      <c r="M1247" s="6">
        <v>1663168</v>
      </c>
      <c r="N1247">
        <v>3328</v>
      </c>
      <c r="O1247" t="s">
        <v>11997</v>
      </c>
      <c r="P1247" t="s">
        <v>11998</v>
      </c>
    </row>
    <row r="1248" spans="1:16" x14ac:dyDescent="0.25">
      <c r="A1248" t="s">
        <v>11999</v>
      </c>
      <c r="B1248" t="s">
        <v>14211</v>
      </c>
      <c r="C1248" t="s">
        <v>13568</v>
      </c>
      <c r="D1248" s="6">
        <v>1090</v>
      </c>
      <c r="E1248" s="7">
        <v>2999</v>
      </c>
      <c r="F1248" t="s">
        <v>13084</v>
      </c>
      <c r="G1248" s="5">
        <v>0.64</v>
      </c>
      <c r="H1248" t="s">
        <v>14332</v>
      </c>
      <c r="I1248" t="s">
        <v>13085</v>
      </c>
      <c r="J1248" s="8">
        <v>3.5</v>
      </c>
      <c r="K1248" s="9">
        <v>57</v>
      </c>
      <c r="L1248" t="s">
        <v>13085</v>
      </c>
      <c r="M1248" s="6">
        <v>170943</v>
      </c>
      <c r="N1248">
        <v>199.5</v>
      </c>
      <c r="O1248" t="s">
        <v>12007</v>
      </c>
      <c r="P1248" t="s">
        <v>12008</v>
      </c>
    </row>
    <row r="1249" spans="1:16" x14ac:dyDescent="0.25">
      <c r="A1249" t="s">
        <v>12009</v>
      </c>
      <c r="B1249" t="s">
        <v>14212</v>
      </c>
      <c r="C1249" t="s">
        <v>13568</v>
      </c>
      <c r="D1249" s="6">
        <v>295</v>
      </c>
      <c r="E1249" s="7">
        <v>599</v>
      </c>
      <c r="F1249" t="s">
        <v>13084</v>
      </c>
      <c r="G1249" s="5">
        <v>0.51</v>
      </c>
      <c r="H1249" t="s">
        <v>14335</v>
      </c>
      <c r="I1249" t="s">
        <v>13085</v>
      </c>
      <c r="J1249" s="8">
        <v>4</v>
      </c>
      <c r="K1249" s="9">
        <v>1644</v>
      </c>
      <c r="L1249" t="s">
        <v>13086</v>
      </c>
      <c r="M1249" s="6">
        <v>984756</v>
      </c>
      <c r="N1249">
        <v>6576</v>
      </c>
      <c r="O1249" t="s">
        <v>12017</v>
      </c>
      <c r="P1249" t="s">
        <v>12018</v>
      </c>
    </row>
    <row r="1250" spans="1:16" x14ac:dyDescent="0.25">
      <c r="A1250" t="s">
        <v>12019</v>
      </c>
      <c r="B1250" t="s">
        <v>14213</v>
      </c>
      <c r="C1250" t="s">
        <v>13568</v>
      </c>
      <c r="D1250" s="6">
        <v>479</v>
      </c>
      <c r="E1250" s="7">
        <v>1999</v>
      </c>
      <c r="F1250" t="s">
        <v>13084</v>
      </c>
      <c r="G1250" s="5">
        <v>0.76</v>
      </c>
      <c r="H1250" t="s">
        <v>14339</v>
      </c>
      <c r="I1250" t="s">
        <v>13085</v>
      </c>
      <c r="J1250" s="8">
        <v>3.4</v>
      </c>
      <c r="K1250" s="9">
        <v>1066</v>
      </c>
      <c r="L1250" t="s">
        <v>13086</v>
      </c>
      <c r="M1250" s="6">
        <v>2130934</v>
      </c>
      <c r="N1250">
        <v>3624.4</v>
      </c>
      <c r="O1250" t="s">
        <v>12027</v>
      </c>
      <c r="P1250" t="s">
        <v>12028</v>
      </c>
    </row>
    <row r="1251" spans="1:16" x14ac:dyDescent="0.25">
      <c r="A1251" t="s">
        <v>12029</v>
      </c>
      <c r="B1251" t="s">
        <v>14214</v>
      </c>
      <c r="C1251" t="s">
        <v>13568</v>
      </c>
      <c r="D1251" s="6">
        <v>2949</v>
      </c>
      <c r="E1251" s="7">
        <v>4849</v>
      </c>
      <c r="F1251" t="s">
        <v>13084</v>
      </c>
      <c r="G1251" s="5">
        <v>0.39</v>
      </c>
      <c r="H1251" t="s">
        <v>14337</v>
      </c>
      <c r="I1251" t="s">
        <v>13086</v>
      </c>
      <c r="J1251" s="8">
        <v>4.2</v>
      </c>
      <c r="K1251" s="9">
        <v>7968</v>
      </c>
      <c r="L1251" t="s">
        <v>13086</v>
      </c>
      <c r="M1251" s="6">
        <v>38636832</v>
      </c>
      <c r="N1251">
        <v>33465.599999999999</v>
      </c>
      <c r="O1251" t="s">
        <v>12037</v>
      </c>
      <c r="P1251" t="s">
        <v>12038</v>
      </c>
    </row>
    <row r="1252" spans="1:16" x14ac:dyDescent="0.25">
      <c r="A1252" t="s">
        <v>12039</v>
      </c>
      <c r="B1252" t="s">
        <v>14215</v>
      </c>
      <c r="C1252" t="s">
        <v>13568</v>
      </c>
      <c r="D1252" s="6">
        <v>335</v>
      </c>
      <c r="E1252" s="7">
        <v>510</v>
      </c>
      <c r="F1252" t="s">
        <v>13084</v>
      </c>
      <c r="G1252" s="5">
        <v>0.34</v>
      </c>
      <c r="H1252" t="s">
        <v>14337</v>
      </c>
      <c r="I1252" t="s">
        <v>13086</v>
      </c>
      <c r="J1252" s="8">
        <v>3.8</v>
      </c>
      <c r="K1252" s="9">
        <v>3195</v>
      </c>
      <c r="L1252" t="s">
        <v>13086</v>
      </c>
      <c r="M1252" s="6">
        <v>1629450</v>
      </c>
      <c r="N1252">
        <v>12141</v>
      </c>
      <c r="O1252" t="s">
        <v>12047</v>
      </c>
      <c r="P1252" t="s">
        <v>12048</v>
      </c>
    </row>
    <row r="1253" spans="1:16" x14ac:dyDescent="0.25">
      <c r="A1253" t="s">
        <v>12049</v>
      </c>
      <c r="B1253" t="s">
        <v>14216</v>
      </c>
      <c r="C1253" t="s">
        <v>13568</v>
      </c>
      <c r="D1253" s="6">
        <v>293</v>
      </c>
      <c r="E1253" s="7">
        <v>499</v>
      </c>
      <c r="F1253" t="s">
        <v>13088</v>
      </c>
      <c r="G1253" s="5">
        <v>0.41</v>
      </c>
      <c r="H1253" t="s">
        <v>14333</v>
      </c>
      <c r="I1253" t="s">
        <v>13086</v>
      </c>
      <c r="J1253" s="8">
        <v>4.0999999999999996</v>
      </c>
      <c r="K1253" s="9">
        <v>1456</v>
      </c>
      <c r="L1253" t="s">
        <v>13086</v>
      </c>
      <c r="M1253" s="6">
        <v>726544</v>
      </c>
      <c r="N1253">
        <v>5969.5999999999995</v>
      </c>
      <c r="O1253" t="s">
        <v>12057</v>
      </c>
      <c r="P1253" t="s">
        <v>12058</v>
      </c>
    </row>
    <row r="1254" spans="1:16" x14ac:dyDescent="0.25">
      <c r="A1254" t="s">
        <v>12059</v>
      </c>
      <c r="B1254" t="s">
        <v>14217</v>
      </c>
      <c r="C1254" t="s">
        <v>13568</v>
      </c>
      <c r="D1254" s="6">
        <v>599</v>
      </c>
      <c r="E1254" s="7">
        <v>1299</v>
      </c>
      <c r="F1254" t="s">
        <v>13084</v>
      </c>
      <c r="G1254" s="5">
        <v>0.54</v>
      </c>
      <c r="H1254" t="s">
        <v>14335</v>
      </c>
      <c r="I1254" t="s">
        <v>13085</v>
      </c>
      <c r="J1254" s="8">
        <v>4.2</v>
      </c>
      <c r="K1254" s="9">
        <v>590</v>
      </c>
      <c r="L1254" t="s">
        <v>13085</v>
      </c>
      <c r="M1254" s="6">
        <v>766410</v>
      </c>
      <c r="N1254">
        <v>2478</v>
      </c>
      <c r="O1254" t="s">
        <v>12068</v>
      </c>
      <c r="P1254" t="s">
        <v>12069</v>
      </c>
    </row>
    <row r="1255" spans="1:16" x14ac:dyDescent="0.25">
      <c r="A1255" t="s">
        <v>12070</v>
      </c>
      <c r="B1255" t="s">
        <v>14218</v>
      </c>
      <c r="C1255" t="s">
        <v>13568</v>
      </c>
      <c r="D1255" s="6">
        <v>499</v>
      </c>
      <c r="E1255" s="7">
        <v>999</v>
      </c>
      <c r="F1255" t="s">
        <v>13084</v>
      </c>
      <c r="G1255" s="5">
        <v>0.5</v>
      </c>
      <c r="H1255" t="s">
        <v>14333</v>
      </c>
      <c r="I1255" t="s">
        <v>13085</v>
      </c>
      <c r="J1255" s="8">
        <v>4.3</v>
      </c>
      <c r="K1255" s="9">
        <v>1436</v>
      </c>
      <c r="L1255" t="s">
        <v>13086</v>
      </c>
      <c r="M1255" s="6">
        <v>1434564</v>
      </c>
      <c r="N1255">
        <v>6174.8</v>
      </c>
      <c r="O1255" t="s">
        <v>12078</v>
      </c>
      <c r="P1255" t="s">
        <v>12079</v>
      </c>
    </row>
    <row r="1256" spans="1:16" x14ac:dyDescent="0.25">
      <c r="A1256" t="s">
        <v>12080</v>
      </c>
      <c r="B1256" t="s">
        <v>14219</v>
      </c>
      <c r="C1256" t="s">
        <v>13568</v>
      </c>
      <c r="D1256" s="6">
        <v>849</v>
      </c>
      <c r="E1256" s="7">
        <v>1190</v>
      </c>
      <c r="F1256" t="s">
        <v>13084</v>
      </c>
      <c r="G1256" s="5">
        <v>0.28999999999999998</v>
      </c>
      <c r="H1256" t="s">
        <v>14336</v>
      </c>
      <c r="I1256" t="s">
        <v>13086</v>
      </c>
      <c r="J1256" s="8">
        <v>4.2</v>
      </c>
      <c r="K1256" s="9">
        <v>4184</v>
      </c>
      <c r="L1256" t="s">
        <v>13086</v>
      </c>
      <c r="M1256" s="6">
        <v>4978960</v>
      </c>
      <c r="N1256">
        <v>17572.8</v>
      </c>
      <c r="O1256" t="s">
        <v>12088</v>
      </c>
      <c r="P1256" t="s">
        <v>12089</v>
      </c>
    </row>
    <row r="1257" spans="1:16" x14ac:dyDescent="0.25">
      <c r="A1257" t="s">
        <v>12090</v>
      </c>
      <c r="B1257" t="s">
        <v>14220</v>
      </c>
      <c r="C1257" t="s">
        <v>13568</v>
      </c>
      <c r="D1257" s="6">
        <v>249</v>
      </c>
      <c r="E1257" s="7">
        <v>400</v>
      </c>
      <c r="F1257" t="s">
        <v>13088</v>
      </c>
      <c r="G1257" s="5">
        <v>0.38</v>
      </c>
      <c r="H1257" t="s">
        <v>14337</v>
      </c>
      <c r="I1257" t="s">
        <v>13086</v>
      </c>
      <c r="J1257" s="8">
        <v>4.0999999999999996</v>
      </c>
      <c r="K1257" s="9">
        <v>693</v>
      </c>
      <c r="L1257" t="s">
        <v>13085</v>
      </c>
      <c r="M1257" s="6">
        <v>277200</v>
      </c>
      <c r="N1257">
        <v>2841.2999999999997</v>
      </c>
      <c r="O1257" t="s">
        <v>12098</v>
      </c>
      <c r="P1257" t="s">
        <v>12099</v>
      </c>
    </row>
    <row r="1258" spans="1:16" x14ac:dyDescent="0.25">
      <c r="A1258" t="s">
        <v>12100</v>
      </c>
      <c r="B1258" t="s">
        <v>14221</v>
      </c>
      <c r="C1258" t="s">
        <v>13568</v>
      </c>
      <c r="D1258" s="6">
        <v>185</v>
      </c>
      <c r="E1258" s="7">
        <v>599</v>
      </c>
      <c r="F1258" t="s">
        <v>13084</v>
      </c>
      <c r="G1258" s="5">
        <v>0.69</v>
      </c>
      <c r="H1258" t="s">
        <v>14332</v>
      </c>
      <c r="I1258" t="s">
        <v>13085</v>
      </c>
      <c r="J1258" s="8">
        <v>3.9</v>
      </c>
      <c r="K1258" s="9">
        <v>1306</v>
      </c>
      <c r="L1258" t="s">
        <v>13086</v>
      </c>
      <c r="M1258" s="6">
        <v>782294</v>
      </c>
      <c r="N1258">
        <v>5093.3999999999996</v>
      </c>
      <c r="O1258" t="s">
        <v>12108</v>
      </c>
      <c r="P1258" t="s">
        <v>12109</v>
      </c>
    </row>
    <row r="1259" spans="1:16" x14ac:dyDescent="0.25">
      <c r="A1259" t="s">
        <v>12110</v>
      </c>
      <c r="B1259" t="s">
        <v>14222</v>
      </c>
      <c r="C1259" t="s">
        <v>13568</v>
      </c>
      <c r="D1259" s="6">
        <v>778</v>
      </c>
      <c r="E1259" s="7">
        <v>999</v>
      </c>
      <c r="F1259" t="s">
        <v>13084</v>
      </c>
      <c r="G1259" s="5">
        <v>0.22</v>
      </c>
      <c r="H1259" t="s">
        <v>14336</v>
      </c>
      <c r="I1259" t="s">
        <v>13086</v>
      </c>
      <c r="J1259" s="8">
        <v>3.3</v>
      </c>
      <c r="K1259" s="9">
        <v>8</v>
      </c>
      <c r="L1259" t="s">
        <v>13085</v>
      </c>
      <c r="M1259" s="6">
        <v>7992</v>
      </c>
      <c r="N1259">
        <v>26.4</v>
      </c>
      <c r="O1259" t="s">
        <v>12118</v>
      </c>
      <c r="P1259" t="s">
        <v>12119</v>
      </c>
    </row>
    <row r="1260" spans="1:16" x14ac:dyDescent="0.25">
      <c r="A1260" t="s">
        <v>12120</v>
      </c>
      <c r="B1260" t="s">
        <v>14223</v>
      </c>
      <c r="C1260" t="s">
        <v>13568</v>
      </c>
      <c r="D1260" s="6">
        <v>279</v>
      </c>
      <c r="E1260" s="7">
        <v>699</v>
      </c>
      <c r="F1260" t="s">
        <v>13084</v>
      </c>
      <c r="G1260" s="5">
        <v>0.6</v>
      </c>
      <c r="H1260" t="s">
        <v>14335</v>
      </c>
      <c r="I1260" t="s">
        <v>13085</v>
      </c>
      <c r="J1260" s="8">
        <v>4.3</v>
      </c>
      <c r="K1260" s="9">
        <v>2326</v>
      </c>
      <c r="L1260" t="s">
        <v>13086</v>
      </c>
      <c r="M1260" s="6">
        <v>1625874</v>
      </c>
      <c r="N1260">
        <v>10001.799999999999</v>
      </c>
      <c r="O1260" t="s">
        <v>12129</v>
      </c>
      <c r="P1260" t="s">
        <v>12130</v>
      </c>
    </row>
    <row r="1261" spans="1:16" x14ac:dyDescent="0.25">
      <c r="A1261" t="s">
        <v>12131</v>
      </c>
      <c r="B1261" t="s">
        <v>14224</v>
      </c>
      <c r="C1261" t="s">
        <v>13568</v>
      </c>
      <c r="D1261" s="6">
        <v>215</v>
      </c>
      <c r="E1261" s="7">
        <v>1499</v>
      </c>
      <c r="F1261" t="s">
        <v>13084</v>
      </c>
      <c r="G1261" s="5">
        <v>0.86</v>
      </c>
      <c r="H1261" t="s">
        <v>14334</v>
      </c>
      <c r="I1261" t="s">
        <v>13085</v>
      </c>
      <c r="J1261" s="8">
        <v>3.9</v>
      </c>
      <c r="K1261" s="9">
        <v>1004</v>
      </c>
      <c r="L1261" t="s">
        <v>13086</v>
      </c>
      <c r="M1261" s="6">
        <v>1504996</v>
      </c>
      <c r="N1261">
        <v>3915.6</v>
      </c>
      <c r="O1261" t="s">
        <v>12139</v>
      </c>
      <c r="P1261" t="s">
        <v>12140</v>
      </c>
    </row>
    <row r="1262" spans="1:16" x14ac:dyDescent="0.25">
      <c r="A1262" t="s">
        <v>12141</v>
      </c>
      <c r="B1262" t="s">
        <v>14225</v>
      </c>
      <c r="C1262" t="s">
        <v>13568</v>
      </c>
      <c r="D1262" s="6">
        <v>889</v>
      </c>
      <c r="E1262" s="7">
        <v>1295</v>
      </c>
      <c r="F1262" t="s">
        <v>13084</v>
      </c>
      <c r="G1262" s="5">
        <v>0.31</v>
      </c>
      <c r="H1262" t="s">
        <v>14337</v>
      </c>
      <c r="I1262" t="s">
        <v>13086</v>
      </c>
      <c r="J1262" s="8">
        <v>4.3</v>
      </c>
      <c r="K1262" s="9">
        <v>6400</v>
      </c>
      <c r="L1262" t="s">
        <v>13086</v>
      </c>
      <c r="M1262" s="6">
        <v>8288000</v>
      </c>
      <c r="N1262">
        <v>27520</v>
      </c>
      <c r="O1262" t="s">
        <v>12149</v>
      </c>
      <c r="P1262" t="s">
        <v>12150</v>
      </c>
    </row>
    <row r="1263" spans="1:16" x14ac:dyDescent="0.25">
      <c r="A1263" t="s">
        <v>12151</v>
      </c>
      <c r="B1263" t="s">
        <v>14226</v>
      </c>
      <c r="C1263" t="s">
        <v>13568</v>
      </c>
      <c r="D1263" s="6">
        <v>1449</v>
      </c>
      <c r="E1263" s="7">
        <v>4999</v>
      </c>
      <c r="F1263" t="s">
        <v>13084</v>
      </c>
      <c r="G1263" s="5">
        <v>0.71</v>
      </c>
      <c r="H1263" t="s">
        <v>14339</v>
      </c>
      <c r="I1263" t="s">
        <v>13085</v>
      </c>
      <c r="J1263" s="8">
        <v>3.6</v>
      </c>
      <c r="K1263" s="9">
        <v>63</v>
      </c>
      <c r="L1263" t="s">
        <v>13085</v>
      </c>
      <c r="M1263" s="6">
        <v>314937</v>
      </c>
      <c r="N1263">
        <v>226.8</v>
      </c>
      <c r="O1263" t="s">
        <v>12159</v>
      </c>
      <c r="P1263" t="s">
        <v>12160</v>
      </c>
    </row>
    <row r="1264" spans="1:16" x14ac:dyDescent="0.25">
      <c r="A1264" t="s">
        <v>12161</v>
      </c>
      <c r="B1264" t="s">
        <v>14227</v>
      </c>
      <c r="C1264" t="s">
        <v>13568</v>
      </c>
      <c r="D1264" s="6">
        <v>1190</v>
      </c>
      <c r="E1264" s="7">
        <v>2550</v>
      </c>
      <c r="F1264" t="s">
        <v>13084</v>
      </c>
      <c r="G1264" s="5">
        <v>0.53</v>
      </c>
      <c r="H1264" t="s">
        <v>14335</v>
      </c>
      <c r="I1264" t="s">
        <v>13085</v>
      </c>
      <c r="J1264" s="8">
        <v>3.8</v>
      </c>
      <c r="K1264" s="9">
        <v>1181</v>
      </c>
      <c r="L1264" t="s">
        <v>13086</v>
      </c>
      <c r="M1264" s="6">
        <v>3011550</v>
      </c>
      <c r="N1264">
        <v>4487.8</v>
      </c>
      <c r="O1264" t="s">
        <v>12169</v>
      </c>
      <c r="P1264" t="s">
        <v>12170</v>
      </c>
    </row>
    <row r="1265" spans="1:16" x14ac:dyDescent="0.25">
      <c r="A1265" t="s">
        <v>12171</v>
      </c>
      <c r="B1265" t="s">
        <v>14228</v>
      </c>
      <c r="C1265" t="s">
        <v>13568</v>
      </c>
      <c r="D1265" s="6">
        <v>1799</v>
      </c>
      <c r="E1265" s="7">
        <v>1950</v>
      </c>
      <c r="F1265" t="s">
        <v>13084</v>
      </c>
      <c r="G1265" s="5">
        <v>0.08</v>
      </c>
      <c r="H1265" t="s">
        <v>14340</v>
      </c>
      <c r="I1265" t="s">
        <v>13086</v>
      </c>
      <c r="J1265" s="8">
        <v>3.9</v>
      </c>
      <c r="K1265" s="9">
        <v>1888</v>
      </c>
      <c r="L1265" t="s">
        <v>13086</v>
      </c>
      <c r="M1265" s="6">
        <v>3681600</v>
      </c>
      <c r="N1265">
        <v>7363.2</v>
      </c>
      <c r="O1265" t="s">
        <v>12179</v>
      </c>
      <c r="P1265" t="s">
        <v>12180</v>
      </c>
    </row>
    <row r="1266" spans="1:16" x14ac:dyDescent="0.25">
      <c r="A1266" t="s">
        <v>12181</v>
      </c>
      <c r="B1266" t="s">
        <v>14229</v>
      </c>
      <c r="C1266" t="s">
        <v>13568</v>
      </c>
      <c r="D1266" s="6">
        <v>6120</v>
      </c>
      <c r="E1266" s="7">
        <v>8478</v>
      </c>
      <c r="F1266" t="s">
        <v>13084</v>
      </c>
      <c r="G1266" s="5">
        <v>0.28000000000000003</v>
      </c>
      <c r="H1266" t="s">
        <v>14336</v>
      </c>
      <c r="I1266" t="s">
        <v>13086</v>
      </c>
      <c r="J1266" s="8">
        <v>4.5999999999999996</v>
      </c>
      <c r="K1266" s="9">
        <v>6550</v>
      </c>
      <c r="L1266" t="s">
        <v>13086</v>
      </c>
      <c r="M1266" s="6">
        <v>55530900</v>
      </c>
      <c r="N1266">
        <v>30129.999999999996</v>
      </c>
      <c r="O1266" t="s">
        <v>12189</v>
      </c>
      <c r="P1266" t="s">
        <v>12190</v>
      </c>
    </row>
    <row r="1267" spans="1:16" x14ac:dyDescent="0.25">
      <c r="A1267" t="s">
        <v>12191</v>
      </c>
      <c r="B1267" t="s">
        <v>14230</v>
      </c>
      <c r="C1267" t="s">
        <v>13568</v>
      </c>
      <c r="D1267" s="6">
        <v>1799</v>
      </c>
      <c r="E1267" s="7">
        <v>3299</v>
      </c>
      <c r="F1267" t="s">
        <v>13084</v>
      </c>
      <c r="G1267" s="5">
        <v>0.45</v>
      </c>
      <c r="H1267" t="s">
        <v>14333</v>
      </c>
      <c r="I1267" t="s">
        <v>13086</v>
      </c>
      <c r="J1267" s="8">
        <v>3.8</v>
      </c>
      <c r="K1267" s="9">
        <v>1846</v>
      </c>
      <c r="L1267" t="s">
        <v>13086</v>
      </c>
      <c r="M1267" s="6">
        <v>6089954</v>
      </c>
      <c r="N1267">
        <v>7014.7999999999993</v>
      </c>
      <c r="O1267" t="s">
        <v>12199</v>
      </c>
      <c r="P1267" t="s">
        <v>12200</v>
      </c>
    </row>
    <row r="1268" spans="1:16" x14ac:dyDescent="0.25">
      <c r="A1268" t="s">
        <v>12201</v>
      </c>
      <c r="B1268" t="s">
        <v>14231</v>
      </c>
      <c r="C1268" t="s">
        <v>13568</v>
      </c>
      <c r="D1268" s="6">
        <v>2199</v>
      </c>
      <c r="E1268" s="7">
        <v>3895</v>
      </c>
      <c r="F1268" t="s">
        <v>13084</v>
      </c>
      <c r="G1268" s="5">
        <v>0.44</v>
      </c>
      <c r="H1268" t="s">
        <v>14333</v>
      </c>
      <c r="I1268" t="s">
        <v>13086</v>
      </c>
      <c r="J1268" s="8">
        <v>3.9</v>
      </c>
      <c r="K1268" s="9">
        <v>1085</v>
      </c>
      <c r="L1268" t="s">
        <v>13086</v>
      </c>
      <c r="M1268" s="6">
        <v>4226075</v>
      </c>
      <c r="N1268">
        <v>4231.5</v>
      </c>
      <c r="O1268" t="s">
        <v>12209</v>
      </c>
      <c r="P1268" t="s">
        <v>12210</v>
      </c>
    </row>
    <row r="1269" spans="1:16" x14ac:dyDescent="0.25">
      <c r="A1269" t="s">
        <v>12211</v>
      </c>
      <c r="B1269" t="s">
        <v>14232</v>
      </c>
      <c r="C1269" t="s">
        <v>13568</v>
      </c>
      <c r="D1269" s="6">
        <v>3685</v>
      </c>
      <c r="E1269" s="7">
        <v>5495</v>
      </c>
      <c r="F1269" t="s">
        <v>13084</v>
      </c>
      <c r="G1269" s="5">
        <v>0.33</v>
      </c>
      <c r="H1269" t="s">
        <v>14337</v>
      </c>
      <c r="I1269" t="s">
        <v>13086</v>
      </c>
      <c r="J1269" s="8">
        <v>4.0999999999999996</v>
      </c>
      <c r="K1269" s="9">
        <v>290</v>
      </c>
      <c r="L1269" t="s">
        <v>13085</v>
      </c>
      <c r="M1269" s="6">
        <v>1593550</v>
      </c>
      <c r="N1269">
        <v>1189</v>
      </c>
      <c r="O1269" t="s">
        <v>12219</v>
      </c>
      <c r="P1269" t="s">
        <v>12220</v>
      </c>
    </row>
    <row r="1270" spans="1:16" x14ac:dyDescent="0.25">
      <c r="A1270" t="s">
        <v>12221</v>
      </c>
      <c r="B1270" t="s">
        <v>14233</v>
      </c>
      <c r="C1270" t="s">
        <v>13568</v>
      </c>
      <c r="D1270" s="6">
        <v>649</v>
      </c>
      <c r="E1270" s="7">
        <v>999</v>
      </c>
      <c r="F1270" t="s">
        <v>13084</v>
      </c>
      <c r="G1270" s="5">
        <v>0.35</v>
      </c>
      <c r="H1270" t="s">
        <v>14337</v>
      </c>
      <c r="I1270" t="s">
        <v>13086</v>
      </c>
      <c r="J1270" s="8">
        <v>3.6</v>
      </c>
      <c r="K1270" s="9">
        <v>4</v>
      </c>
      <c r="L1270" t="s">
        <v>13085</v>
      </c>
      <c r="M1270" s="6">
        <v>3996</v>
      </c>
      <c r="N1270">
        <v>14.4</v>
      </c>
      <c r="O1270" t="s">
        <v>12229</v>
      </c>
      <c r="P1270" t="s">
        <v>12230</v>
      </c>
    </row>
    <row r="1271" spans="1:16" x14ac:dyDescent="0.25">
      <c r="A1271" t="s">
        <v>12231</v>
      </c>
      <c r="B1271" t="s">
        <v>14234</v>
      </c>
      <c r="C1271" t="s">
        <v>13568</v>
      </c>
      <c r="D1271" s="6">
        <v>8599</v>
      </c>
      <c r="E1271" s="7">
        <v>8995</v>
      </c>
      <c r="F1271" t="s">
        <v>13084</v>
      </c>
      <c r="G1271" s="5">
        <v>0.04</v>
      </c>
      <c r="H1271" t="s">
        <v>14340</v>
      </c>
      <c r="I1271" t="s">
        <v>13086</v>
      </c>
      <c r="J1271" s="8">
        <v>4.4000000000000004</v>
      </c>
      <c r="K1271" s="9">
        <v>9734</v>
      </c>
      <c r="L1271" t="s">
        <v>13086</v>
      </c>
      <c r="M1271" s="6">
        <v>87557330</v>
      </c>
      <c r="N1271">
        <v>42829.600000000006</v>
      </c>
      <c r="O1271" t="s">
        <v>12239</v>
      </c>
      <c r="P1271" t="s">
        <v>12240</v>
      </c>
    </row>
    <row r="1272" spans="1:16" x14ac:dyDescent="0.25">
      <c r="A1272" t="s">
        <v>12241</v>
      </c>
      <c r="B1272" t="s">
        <v>14235</v>
      </c>
      <c r="C1272" t="s">
        <v>13568</v>
      </c>
      <c r="D1272" s="6">
        <v>1110</v>
      </c>
      <c r="E1272" s="7">
        <v>1599</v>
      </c>
      <c r="F1272" t="s">
        <v>13084</v>
      </c>
      <c r="G1272" s="5">
        <v>0.31</v>
      </c>
      <c r="H1272" t="s">
        <v>14337</v>
      </c>
      <c r="I1272" t="s">
        <v>13086</v>
      </c>
      <c r="J1272" s="8">
        <v>4.3</v>
      </c>
      <c r="K1272" s="9">
        <v>4022</v>
      </c>
      <c r="L1272" t="s">
        <v>13086</v>
      </c>
      <c r="M1272" s="6">
        <v>6431178</v>
      </c>
      <c r="N1272">
        <v>17294.599999999999</v>
      </c>
      <c r="O1272" t="s">
        <v>12249</v>
      </c>
      <c r="P1272" t="s">
        <v>12250</v>
      </c>
    </row>
    <row r="1273" spans="1:16" x14ac:dyDescent="0.25">
      <c r="A1273" t="s">
        <v>12251</v>
      </c>
      <c r="B1273" t="s">
        <v>14236</v>
      </c>
      <c r="C1273" t="s">
        <v>13568</v>
      </c>
      <c r="D1273" s="6">
        <v>1499</v>
      </c>
      <c r="E1273" s="7">
        <v>3500</v>
      </c>
      <c r="F1273" t="s">
        <v>13084</v>
      </c>
      <c r="G1273" s="5">
        <v>0.56999999999999995</v>
      </c>
      <c r="H1273" t="s">
        <v>14335</v>
      </c>
      <c r="I1273" t="s">
        <v>13085</v>
      </c>
      <c r="J1273" s="8">
        <v>4.7</v>
      </c>
      <c r="K1273" s="9">
        <v>2591</v>
      </c>
      <c r="L1273" t="s">
        <v>13086</v>
      </c>
      <c r="M1273" s="6">
        <v>9068500</v>
      </c>
      <c r="N1273">
        <v>12177.7</v>
      </c>
      <c r="O1273" t="s">
        <v>12259</v>
      </c>
      <c r="P1273" t="s">
        <v>12260</v>
      </c>
    </row>
    <row r="1274" spans="1:16" x14ac:dyDescent="0.25">
      <c r="A1274" t="s">
        <v>12261</v>
      </c>
      <c r="B1274" t="s">
        <v>14237</v>
      </c>
      <c r="C1274" t="s">
        <v>13568</v>
      </c>
      <c r="D1274" s="6">
        <v>759</v>
      </c>
      <c r="E1274" s="7">
        <v>1999</v>
      </c>
      <c r="F1274" t="s">
        <v>13084</v>
      </c>
      <c r="G1274" s="5">
        <v>0.62</v>
      </c>
      <c r="H1274" t="s">
        <v>14332</v>
      </c>
      <c r="I1274" t="s">
        <v>13085</v>
      </c>
      <c r="J1274" s="8">
        <v>4.3</v>
      </c>
      <c r="K1274" s="9">
        <v>532</v>
      </c>
      <c r="L1274" t="s">
        <v>13085</v>
      </c>
      <c r="M1274" s="6">
        <v>1063468</v>
      </c>
      <c r="N1274">
        <v>2287.6</v>
      </c>
      <c r="O1274" t="s">
        <v>12269</v>
      </c>
      <c r="P1274" t="s">
        <v>12270</v>
      </c>
    </row>
    <row r="1275" spans="1:16" x14ac:dyDescent="0.25">
      <c r="A1275" t="s">
        <v>12271</v>
      </c>
      <c r="B1275" t="s">
        <v>14238</v>
      </c>
      <c r="C1275" t="s">
        <v>13568</v>
      </c>
      <c r="D1275" s="6">
        <v>2669</v>
      </c>
      <c r="E1275" s="7">
        <v>3199</v>
      </c>
      <c r="F1275" t="s">
        <v>13084</v>
      </c>
      <c r="G1275" s="5">
        <v>0.17</v>
      </c>
      <c r="H1275" t="s">
        <v>14338</v>
      </c>
      <c r="I1275" t="s">
        <v>13086</v>
      </c>
      <c r="J1275" s="8">
        <v>3.9</v>
      </c>
      <c r="K1275" s="9">
        <v>260</v>
      </c>
      <c r="L1275" t="s">
        <v>13085</v>
      </c>
      <c r="M1275" s="6">
        <v>831740</v>
      </c>
      <c r="N1275">
        <v>1014</v>
      </c>
      <c r="O1275" t="s">
        <v>12279</v>
      </c>
      <c r="P1275" t="s">
        <v>12280</v>
      </c>
    </row>
    <row r="1276" spans="1:16" x14ac:dyDescent="0.25">
      <c r="A1276" t="s">
        <v>12281</v>
      </c>
      <c r="B1276" t="s">
        <v>14239</v>
      </c>
      <c r="C1276" t="s">
        <v>13568</v>
      </c>
      <c r="D1276" s="6">
        <v>929</v>
      </c>
      <c r="E1276" s="7">
        <v>1300</v>
      </c>
      <c r="F1276" t="s">
        <v>13084</v>
      </c>
      <c r="G1276" s="5">
        <v>0.28999999999999998</v>
      </c>
      <c r="H1276" t="s">
        <v>14336</v>
      </c>
      <c r="I1276" t="s">
        <v>13086</v>
      </c>
      <c r="J1276" s="8">
        <v>3.9</v>
      </c>
      <c r="K1276" s="9">
        <v>1672</v>
      </c>
      <c r="L1276" t="s">
        <v>13086</v>
      </c>
      <c r="M1276" s="6">
        <v>2173600</v>
      </c>
      <c r="N1276">
        <v>6520.8</v>
      </c>
      <c r="O1276" t="s">
        <v>12289</v>
      </c>
      <c r="P1276" t="s">
        <v>12290</v>
      </c>
    </row>
    <row r="1277" spans="1:16" x14ac:dyDescent="0.25">
      <c r="A1277" t="s">
        <v>12291</v>
      </c>
      <c r="B1277" t="s">
        <v>14240</v>
      </c>
      <c r="C1277" t="s">
        <v>13568</v>
      </c>
      <c r="D1277" s="6">
        <v>199</v>
      </c>
      <c r="E1277" s="7">
        <v>399</v>
      </c>
      <c r="F1277" t="s">
        <v>13088</v>
      </c>
      <c r="G1277" s="5">
        <v>0.5</v>
      </c>
      <c r="H1277" t="s">
        <v>14333</v>
      </c>
      <c r="I1277" t="s">
        <v>13085</v>
      </c>
      <c r="J1277" s="8">
        <v>3.7</v>
      </c>
      <c r="K1277" s="9">
        <v>7945</v>
      </c>
      <c r="L1277" t="s">
        <v>13086</v>
      </c>
      <c r="M1277" s="6">
        <v>3170055</v>
      </c>
      <c r="N1277">
        <v>29396.5</v>
      </c>
      <c r="O1277" t="s">
        <v>12299</v>
      </c>
      <c r="P1277" t="s">
        <v>12300</v>
      </c>
    </row>
    <row r="1278" spans="1:16" x14ac:dyDescent="0.25">
      <c r="A1278" t="s">
        <v>12301</v>
      </c>
      <c r="B1278" t="s">
        <v>14241</v>
      </c>
      <c r="C1278" t="s">
        <v>13568</v>
      </c>
      <c r="D1278" s="6">
        <v>279</v>
      </c>
      <c r="E1278" s="7">
        <v>599</v>
      </c>
      <c r="F1278" t="s">
        <v>13084</v>
      </c>
      <c r="G1278" s="5">
        <v>0.53</v>
      </c>
      <c r="H1278" t="s">
        <v>14335</v>
      </c>
      <c r="I1278" t="s">
        <v>13085</v>
      </c>
      <c r="J1278" s="8">
        <v>3.5</v>
      </c>
      <c r="K1278" s="9">
        <v>1367</v>
      </c>
      <c r="L1278" t="s">
        <v>13086</v>
      </c>
      <c r="M1278" s="6">
        <v>818833</v>
      </c>
      <c r="N1278">
        <v>4784.5</v>
      </c>
      <c r="O1278" t="s">
        <v>12309</v>
      </c>
      <c r="P1278" t="s">
        <v>12310</v>
      </c>
    </row>
    <row r="1279" spans="1:16" x14ac:dyDescent="0.25">
      <c r="A1279" t="s">
        <v>12311</v>
      </c>
      <c r="B1279" t="s">
        <v>14242</v>
      </c>
      <c r="C1279" t="s">
        <v>13568</v>
      </c>
      <c r="D1279" s="6">
        <v>549</v>
      </c>
      <c r="E1279" s="7">
        <v>999</v>
      </c>
      <c r="F1279" t="s">
        <v>13084</v>
      </c>
      <c r="G1279" s="5">
        <v>0.45</v>
      </c>
      <c r="H1279" t="s">
        <v>14333</v>
      </c>
      <c r="I1279" t="s">
        <v>13086</v>
      </c>
      <c r="J1279" s="8">
        <v>4</v>
      </c>
      <c r="K1279" s="9">
        <v>1313</v>
      </c>
      <c r="L1279" t="s">
        <v>13086</v>
      </c>
      <c r="M1279" s="6">
        <v>1311687</v>
      </c>
      <c r="N1279">
        <v>5252</v>
      </c>
      <c r="O1279" t="s">
        <v>12319</v>
      </c>
      <c r="P1279" t="s">
        <v>12320</v>
      </c>
    </row>
    <row r="1280" spans="1:16" x14ac:dyDescent="0.25">
      <c r="A1280" t="s">
        <v>12321</v>
      </c>
      <c r="B1280" t="s">
        <v>14243</v>
      </c>
      <c r="C1280" t="s">
        <v>13568</v>
      </c>
      <c r="D1280" s="6">
        <v>85</v>
      </c>
      <c r="E1280" s="7">
        <v>199</v>
      </c>
      <c r="F1280" t="s">
        <v>13109</v>
      </c>
      <c r="G1280" s="5">
        <v>0.56999999999999995</v>
      </c>
      <c r="H1280" t="s">
        <v>14335</v>
      </c>
      <c r="I1280" t="s">
        <v>13085</v>
      </c>
      <c r="J1280" s="8">
        <v>4.0999999999999996</v>
      </c>
      <c r="K1280" s="9">
        <v>212</v>
      </c>
      <c r="L1280" t="s">
        <v>13085</v>
      </c>
      <c r="M1280" s="6">
        <v>42188</v>
      </c>
      <c r="N1280">
        <v>869.19999999999993</v>
      </c>
      <c r="O1280" t="s">
        <v>12329</v>
      </c>
      <c r="P1280" t="s">
        <v>12330</v>
      </c>
    </row>
    <row r="1281" spans="1:16" x14ac:dyDescent="0.25">
      <c r="A1281" t="s">
        <v>12331</v>
      </c>
      <c r="B1281" t="s">
        <v>14244</v>
      </c>
      <c r="C1281" t="s">
        <v>13568</v>
      </c>
      <c r="D1281" s="6">
        <v>499</v>
      </c>
      <c r="E1281" s="7">
        <v>1299</v>
      </c>
      <c r="F1281" t="s">
        <v>13084</v>
      </c>
      <c r="G1281" s="5">
        <v>0.62</v>
      </c>
      <c r="H1281" t="s">
        <v>14332</v>
      </c>
      <c r="I1281" t="s">
        <v>13085</v>
      </c>
      <c r="J1281" s="8">
        <v>3.9</v>
      </c>
      <c r="K1281" s="9">
        <v>65</v>
      </c>
      <c r="L1281" t="s">
        <v>13085</v>
      </c>
      <c r="M1281" s="6">
        <v>84435</v>
      </c>
      <c r="N1281">
        <v>253.5</v>
      </c>
      <c r="O1281" t="s">
        <v>12339</v>
      </c>
      <c r="P1281" t="s">
        <v>12340</v>
      </c>
    </row>
    <row r="1282" spans="1:16" x14ac:dyDescent="0.25">
      <c r="A1282" t="s">
        <v>12341</v>
      </c>
      <c r="B1282" t="s">
        <v>14245</v>
      </c>
      <c r="C1282" t="s">
        <v>13568</v>
      </c>
      <c r="D1282" s="6">
        <v>5865</v>
      </c>
      <c r="E1282" s="7">
        <v>7776</v>
      </c>
      <c r="F1282" t="s">
        <v>13084</v>
      </c>
      <c r="G1282" s="5">
        <v>0.25</v>
      </c>
      <c r="H1282" t="s">
        <v>14336</v>
      </c>
      <c r="I1282" t="s">
        <v>13086</v>
      </c>
      <c r="J1282" s="8">
        <v>4.4000000000000004</v>
      </c>
      <c r="K1282" s="9">
        <v>2737</v>
      </c>
      <c r="L1282" t="s">
        <v>13086</v>
      </c>
      <c r="M1282" s="6">
        <v>21282912</v>
      </c>
      <c r="N1282">
        <v>12042.800000000001</v>
      </c>
      <c r="O1282" t="s">
        <v>12349</v>
      </c>
      <c r="P1282" t="s">
        <v>12350</v>
      </c>
    </row>
    <row r="1283" spans="1:16" x14ac:dyDescent="0.25">
      <c r="A1283" t="s">
        <v>12351</v>
      </c>
      <c r="B1283" t="s">
        <v>14246</v>
      </c>
      <c r="C1283" t="s">
        <v>13568</v>
      </c>
      <c r="D1283" s="6">
        <v>1260</v>
      </c>
      <c r="E1283" s="7">
        <v>2299</v>
      </c>
      <c r="F1283" t="s">
        <v>13084</v>
      </c>
      <c r="G1283" s="5">
        <v>0.45</v>
      </c>
      <c r="H1283" t="s">
        <v>14333</v>
      </c>
      <c r="I1283" t="s">
        <v>13086</v>
      </c>
      <c r="J1283" s="8">
        <v>4.3</v>
      </c>
      <c r="K1283" s="9">
        <v>55</v>
      </c>
      <c r="L1283" t="s">
        <v>13085</v>
      </c>
      <c r="M1283" s="6">
        <v>126445</v>
      </c>
      <c r="N1283">
        <v>236.5</v>
      </c>
      <c r="O1283" t="s">
        <v>12359</v>
      </c>
      <c r="P1283" t="s">
        <v>12360</v>
      </c>
    </row>
    <row r="1284" spans="1:16" x14ac:dyDescent="0.25">
      <c r="A1284" t="s">
        <v>12361</v>
      </c>
      <c r="B1284" t="s">
        <v>14247</v>
      </c>
      <c r="C1284" t="s">
        <v>13568</v>
      </c>
      <c r="D1284" s="6">
        <v>1099</v>
      </c>
      <c r="E1284" s="7">
        <v>1500</v>
      </c>
      <c r="F1284" t="s">
        <v>13084</v>
      </c>
      <c r="G1284" s="5">
        <v>0.27</v>
      </c>
      <c r="H1284" t="s">
        <v>14336</v>
      </c>
      <c r="I1284" t="s">
        <v>13086</v>
      </c>
      <c r="J1284" s="8">
        <v>4.5</v>
      </c>
      <c r="K1284" s="9">
        <v>1065</v>
      </c>
      <c r="L1284" t="s">
        <v>13086</v>
      </c>
      <c r="M1284" s="6">
        <v>1597500</v>
      </c>
      <c r="N1284">
        <v>4792.5</v>
      </c>
      <c r="O1284" t="s">
        <v>12370</v>
      </c>
      <c r="P1284" t="s">
        <v>12371</v>
      </c>
    </row>
    <row r="1285" spans="1:16" x14ac:dyDescent="0.25">
      <c r="A1285" t="s">
        <v>12372</v>
      </c>
      <c r="B1285" t="s">
        <v>14248</v>
      </c>
      <c r="C1285" t="s">
        <v>13568</v>
      </c>
      <c r="D1285" s="6">
        <v>1928</v>
      </c>
      <c r="E1285" s="7">
        <v>2590</v>
      </c>
      <c r="F1285" t="s">
        <v>13084</v>
      </c>
      <c r="G1285" s="5">
        <v>0.26</v>
      </c>
      <c r="H1285" t="s">
        <v>14336</v>
      </c>
      <c r="I1285" t="s">
        <v>13086</v>
      </c>
      <c r="J1285" s="8">
        <v>4</v>
      </c>
      <c r="K1285" s="9">
        <v>2377</v>
      </c>
      <c r="L1285" t="s">
        <v>13086</v>
      </c>
      <c r="M1285" s="6">
        <v>6156430</v>
      </c>
      <c r="N1285">
        <v>9508</v>
      </c>
      <c r="O1285" t="s">
        <v>12380</v>
      </c>
      <c r="P1285" t="s">
        <v>12381</v>
      </c>
    </row>
    <row r="1286" spans="1:16" x14ac:dyDescent="0.25">
      <c r="A1286" t="s">
        <v>12382</v>
      </c>
      <c r="B1286" t="s">
        <v>14249</v>
      </c>
      <c r="C1286" t="s">
        <v>13568</v>
      </c>
      <c r="D1286" s="6">
        <v>3249</v>
      </c>
      <c r="E1286" s="7">
        <v>6299</v>
      </c>
      <c r="F1286" t="s">
        <v>13084</v>
      </c>
      <c r="G1286" s="5">
        <v>0.48</v>
      </c>
      <c r="H1286" t="s">
        <v>14333</v>
      </c>
      <c r="I1286" t="s">
        <v>13086</v>
      </c>
      <c r="J1286" s="8">
        <v>3.9</v>
      </c>
      <c r="K1286" s="9">
        <v>2569</v>
      </c>
      <c r="L1286" t="s">
        <v>13086</v>
      </c>
      <c r="M1286" s="6">
        <v>16182131</v>
      </c>
      <c r="N1286">
        <v>10019.1</v>
      </c>
      <c r="O1286" t="s">
        <v>12390</v>
      </c>
      <c r="P1286" t="s">
        <v>12391</v>
      </c>
    </row>
    <row r="1287" spans="1:16" x14ac:dyDescent="0.25">
      <c r="A1287" t="s">
        <v>12392</v>
      </c>
      <c r="B1287" t="s">
        <v>14250</v>
      </c>
      <c r="C1287" t="s">
        <v>13568</v>
      </c>
      <c r="D1287" s="6">
        <v>1199</v>
      </c>
      <c r="E1287" s="7">
        <v>1795</v>
      </c>
      <c r="F1287" t="s">
        <v>13084</v>
      </c>
      <c r="G1287" s="5">
        <v>0.33</v>
      </c>
      <c r="H1287" t="s">
        <v>14337</v>
      </c>
      <c r="I1287" t="s">
        <v>13086</v>
      </c>
      <c r="J1287" s="8">
        <v>4.2</v>
      </c>
      <c r="K1287" s="9">
        <v>5967</v>
      </c>
      <c r="L1287" t="s">
        <v>13086</v>
      </c>
      <c r="M1287" s="6">
        <v>10710765</v>
      </c>
      <c r="N1287">
        <v>25061.4</v>
      </c>
      <c r="O1287" t="s">
        <v>12400</v>
      </c>
      <c r="P1287" t="s">
        <v>12401</v>
      </c>
    </row>
    <row r="1288" spans="1:16" x14ac:dyDescent="0.25">
      <c r="A1288" t="s">
        <v>12402</v>
      </c>
      <c r="B1288" t="s">
        <v>14251</v>
      </c>
      <c r="C1288" t="s">
        <v>13568</v>
      </c>
      <c r="D1288" s="6">
        <v>1456</v>
      </c>
      <c r="E1288" s="7">
        <v>3190</v>
      </c>
      <c r="F1288" t="s">
        <v>13084</v>
      </c>
      <c r="G1288" s="5">
        <v>0.54</v>
      </c>
      <c r="H1288" t="s">
        <v>14335</v>
      </c>
      <c r="I1288" t="s">
        <v>13085</v>
      </c>
      <c r="J1288" s="8">
        <v>4.0999999999999996</v>
      </c>
      <c r="K1288" s="9">
        <v>1776</v>
      </c>
      <c r="L1288" t="s">
        <v>13086</v>
      </c>
      <c r="M1288" s="6">
        <v>5665440</v>
      </c>
      <c r="N1288">
        <v>7281.5999999999995</v>
      </c>
      <c r="O1288" t="s">
        <v>12410</v>
      </c>
      <c r="P1288" t="s">
        <v>12411</v>
      </c>
    </row>
    <row r="1289" spans="1:16" x14ac:dyDescent="0.25">
      <c r="A1289" t="s">
        <v>12412</v>
      </c>
      <c r="B1289" t="s">
        <v>14252</v>
      </c>
      <c r="C1289" t="s">
        <v>13568</v>
      </c>
      <c r="D1289" s="6">
        <v>3349</v>
      </c>
      <c r="E1289" s="7">
        <v>4799</v>
      </c>
      <c r="F1289" t="s">
        <v>13084</v>
      </c>
      <c r="G1289" s="5">
        <v>0.3</v>
      </c>
      <c r="H1289" t="s">
        <v>14336</v>
      </c>
      <c r="I1289" t="s">
        <v>13086</v>
      </c>
      <c r="J1289" s="8">
        <v>3.7</v>
      </c>
      <c r="K1289" s="9">
        <v>4200</v>
      </c>
      <c r="L1289" t="s">
        <v>13086</v>
      </c>
      <c r="M1289" s="6">
        <v>20155800</v>
      </c>
      <c r="N1289">
        <v>15540</v>
      </c>
      <c r="O1289" t="s">
        <v>12420</v>
      </c>
      <c r="P1289" t="s">
        <v>12421</v>
      </c>
    </row>
    <row r="1290" spans="1:16" x14ac:dyDescent="0.25">
      <c r="A1290" t="s">
        <v>12422</v>
      </c>
      <c r="B1290" t="s">
        <v>14253</v>
      </c>
      <c r="C1290" t="s">
        <v>13568</v>
      </c>
      <c r="D1290" s="6">
        <v>4899</v>
      </c>
      <c r="E1290" s="7">
        <v>8999</v>
      </c>
      <c r="F1290" t="s">
        <v>13084</v>
      </c>
      <c r="G1290" s="5">
        <v>0.46</v>
      </c>
      <c r="H1290" t="s">
        <v>14333</v>
      </c>
      <c r="I1290" t="s">
        <v>13086</v>
      </c>
      <c r="J1290" s="8">
        <v>4.0999999999999996</v>
      </c>
      <c r="K1290" s="9">
        <v>297</v>
      </c>
      <c r="L1290" t="s">
        <v>13085</v>
      </c>
      <c r="M1290" s="6">
        <v>2672703</v>
      </c>
      <c r="N1290">
        <v>1217.6999999999998</v>
      </c>
      <c r="O1290" t="s">
        <v>12430</v>
      </c>
      <c r="P1290" t="s">
        <v>12431</v>
      </c>
    </row>
    <row r="1291" spans="1:16" x14ac:dyDescent="0.25">
      <c r="A1291" t="s">
        <v>12432</v>
      </c>
      <c r="B1291" t="s">
        <v>14254</v>
      </c>
      <c r="C1291" t="s">
        <v>13568</v>
      </c>
      <c r="D1291" s="6">
        <v>1199</v>
      </c>
      <c r="E1291" s="7">
        <v>1899</v>
      </c>
      <c r="F1291" t="s">
        <v>13084</v>
      </c>
      <c r="G1291" s="5">
        <v>0.37</v>
      </c>
      <c r="H1291" t="s">
        <v>14337</v>
      </c>
      <c r="I1291" t="s">
        <v>13086</v>
      </c>
      <c r="J1291" s="8">
        <v>4.2</v>
      </c>
      <c r="K1291" s="9">
        <v>3858</v>
      </c>
      <c r="L1291" t="s">
        <v>13086</v>
      </c>
      <c r="M1291" s="6">
        <v>7326342</v>
      </c>
      <c r="N1291">
        <v>16203.6</v>
      </c>
      <c r="O1291" t="s">
        <v>12440</v>
      </c>
      <c r="P1291" t="s">
        <v>12441</v>
      </c>
    </row>
    <row r="1292" spans="1:16" x14ac:dyDescent="0.25">
      <c r="A1292" t="s">
        <v>12442</v>
      </c>
      <c r="B1292" t="s">
        <v>14255</v>
      </c>
      <c r="C1292" t="s">
        <v>13568</v>
      </c>
      <c r="D1292" s="6">
        <v>3290</v>
      </c>
      <c r="E1292" s="7">
        <v>5799</v>
      </c>
      <c r="F1292" t="s">
        <v>13084</v>
      </c>
      <c r="G1292" s="5">
        <v>0.43</v>
      </c>
      <c r="H1292" t="s">
        <v>14333</v>
      </c>
      <c r="I1292" t="s">
        <v>13086</v>
      </c>
      <c r="J1292" s="8">
        <v>4.3</v>
      </c>
      <c r="K1292" s="9">
        <v>168</v>
      </c>
      <c r="L1292" t="s">
        <v>13085</v>
      </c>
      <c r="M1292" s="6">
        <v>974232</v>
      </c>
      <c r="N1292">
        <v>722.4</v>
      </c>
      <c r="O1292" t="s">
        <v>12450</v>
      </c>
      <c r="P1292" t="s">
        <v>12451</v>
      </c>
    </row>
    <row r="1293" spans="1:16" x14ac:dyDescent="0.25">
      <c r="A1293" t="s">
        <v>12452</v>
      </c>
      <c r="B1293" t="s">
        <v>14256</v>
      </c>
      <c r="C1293" t="s">
        <v>13568</v>
      </c>
      <c r="D1293" s="6">
        <v>179</v>
      </c>
      <c r="E1293" s="7">
        <v>799</v>
      </c>
      <c r="F1293" t="s">
        <v>13084</v>
      </c>
      <c r="G1293" s="5">
        <v>0.78</v>
      </c>
      <c r="H1293" t="s">
        <v>14339</v>
      </c>
      <c r="I1293" t="s">
        <v>13085</v>
      </c>
      <c r="J1293" s="8">
        <v>3.6</v>
      </c>
      <c r="K1293" s="9">
        <v>101</v>
      </c>
      <c r="L1293" t="s">
        <v>13085</v>
      </c>
      <c r="M1293" s="6">
        <v>80699</v>
      </c>
      <c r="N1293">
        <v>363.6</v>
      </c>
      <c r="O1293" t="s">
        <v>12460</v>
      </c>
      <c r="P1293" t="s">
        <v>12461</v>
      </c>
    </row>
    <row r="1294" spans="1:16" x14ac:dyDescent="0.25">
      <c r="A1294" t="s">
        <v>12462</v>
      </c>
      <c r="B1294" t="s">
        <v>14257</v>
      </c>
      <c r="C1294" t="s">
        <v>13568</v>
      </c>
      <c r="D1294" s="6">
        <v>149</v>
      </c>
      <c r="E1294" s="7">
        <v>300</v>
      </c>
      <c r="F1294" t="s">
        <v>13088</v>
      </c>
      <c r="G1294" s="5">
        <v>0.5</v>
      </c>
      <c r="H1294" t="s">
        <v>14333</v>
      </c>
      <c r="I1294" t="s">
        <v>13085</v>
      </c>
      <c r="J1294" s="8">
        <v>4.0999999999999996</v>
      </c>
      <c r="K1294" s="9">
        <v>4074</v>
      </c>
      <c r="L1294" t="s">
        <v>13086</v>
      </c>
      <c r="M1294" s="6">
        <v>1222200</v>
      </c>
      <c r="N1294">
        <v>16703.399999999998</v>
      </c>
      <c r="O1294" t="s">
        <v>12470</v>
      </c>
      <c r="P1294" t="s">
        <v>12471</v>
      </c>
    </row>
    <row r="1295" spans="1:16" x14ac:dyDescent="0.25">
      <c r="A1295" t="s">
        <v>12472</v>
      </c>
      <c r="B1295" t="s">
        <v>14258</v>
      </c>
      <c r="C1295" t="s">
        <v>13568</v>
      </c>
      <c r="D1295" s="6">
        <v>5490</v>
      </c>
      <c r="E1295" s="7">
        <v>7200</v>
      </c>
      <c r="F1295" t="s">
        <v>13084</v>
      </c>
      <c r="G1295" s="5">
        <v>0.24</v>
      </c>
      <c r="H1295" t="s">
        <v>14336</v>
      </c>
      <c r="I1295" t="s">
        <v>13086</v>
      </c>
      <c r="J1295" s="8">
        <v>4.5</v>
      </c>
      <c r="K1295" s="9">
        <v>1408</v>
      </c>
      <c r="L1295" t="s">
        <v>13086</v>
      </c>
      <c r="M1295" s="6">
        <v>10137600</v>
      </c>
      <c r="N1295">
        <v>6336</v>
      </c>
      <c r="O1295" t="s">
        <v>12480</v>
      </c>
      <c r="P1295" t="s">
        <v>12481</v>
      </c>
    </row>
    <row r="1296" spans="1:16" x14ac:dyDescent="0.25">
      <c r="A1296" t="s">
        <v>12482</v>
      </c>
      <c r="B1296" t="s">
        <v>14259</v>
      </c>
      <c r="C1296" t="s">
        <v>13568</v>
      </c>
      <c r="D1296" s="6">
        <v>379</v>
      </c>
      <c r="E1296" s="7">
        <v>389</v>
      </c>
      <c r="F1296" t="s">
        <v>13088</v>
      </c>
      <c r="G1296" s="5">
        <v>0.03</v>
      </c>
      <c r="H1296" t="s">
        <v>14340</v>
      </c>
      <c r="I1296" t="s">
        <v>13086</v>
      </c>
      <c r="J1296" s="8">
        <v>4.2</v>
      </c>
      <c r="K1296" s="9">
        <v>3739</v>
      </c>
      <c r="L1296" t="s">
        <v>13086</v>
      </c>
      <c r="M1296" s="6">
        <v>1454471</v>
      </c>
      <c r="N1296">
        <v>15703.800000000001</v>
      </c>
      <c r="O1296" t="s">
        <v>12490</v>
      </c>
      <c r="P1296" t="s">
        <v>12491</v>
      </c>
    </row>
    <row r="1297" spans="1:16" x14ac:dyDescent="0.25">
      <c r="A1297" t="s">
        <v>12492</v>
      </c>
      <c r="B1297" t="s">
        <v>14260</v>
      </c>
      <c r="C1297" t="s">
        <v>13568</v>
      </c>
      <c r="D1297" s="6">
        <v>8699</v>
      </c>
      <c r="E1297" s="7">
        <v>13049</v>
      </c>
      <c r="F1297" t="s">
        <v>13084</v>
      </c>
      <c r="G1297" s="5">
        <v>0.33</v>
      </c>
      <c r="H1297" t="s">
        <v>14337</v>
      </c>
      <c r="I1297" t="s">
        <v>13086</v>
      </c>
      <c r="J1297" s="8">
        <v>4.3</v>
      </c>
      <c r="K1297" s="9">
        <v>5891</v>
      </c>
      <c r="L1297" t="s">
        <v>13086</v>
      </c>
      <c r="M1297" s="6">
        <v>76871659</v>
      </c>
      <c r="N1297">
        <v>25331.3</v>
      </c>
      <c r="O1297" t="s">
        <v>12500</v>
      </c>
      <c r="P1297" t="s">
        <v>12501</v>
      </c>
    </row>
    <row r="1298" spans="1:16" x14ac:dyDescent="0.25">
      <c r="A1298" t="s">
        <v>12502</v>
      </c>
      <c r="B1298" t="s">
        <v>14261</v>
      </c>
      <c r="C1298" t="s">
        <v>13568</v>
      </c>
      <c r="D1298" s="6">
        <v>3041.67</v>
      </c>
      <c r="E1298" s="7">
        <v>5999</v>
      </c>
      <c r="F1298" t="s">
        <v>13084</v>
      </c>
      <c r="G1298" s="5">
        <v>0.49</v>
      </c>
      <c r="H1298" t="s">
        <v>14333</v>
      </c>
      <c r="I1298" t="s">
        <v>13086</v>
      </c>
      <c r="J1298" s="8">
        <v>4</v>
      </c>
      <c r="K1298" s="9">
        <v>777</v>
      </c>
      <c r="L1298" t="s">
        <v>13085</v>
      </c>
      <c r="M1298" s="6">
        <v>4661223</v>
      </c>
      <c r="N1298">
        <v>3108</v>
      </c>
      <c r="O1298" t="s">
        <v>12510</v>
      </c>
      <c r="P1298" t="s">
        <v>12511</v>
      </c>
    </row>
    <row r="1299" spans="1:16" x14ac:dyDescent="0.25">
      <c r="A1299" t="s">
        <v>12512</v>
      </c>
      <c r="B1299" t="s">
        <v>14262</v>
      </c>
      <c r="C1299" t="s">
        <v>13568</v>
      </c>
      <c r="D1299" s="6">
        <v>1745</v>
      </c>
      <c r="E1299" s="7">
        <v>2400</v>
      </c>
      <c r="F1299" t="s">
        <v>13084</v>
      </c>
      <c r="G1299" s="5">
        <v>0.27</v>
      </c>
      <c r="H1299" t="s">
        <v>14336</v>
      </c>
      <c r="I1299" t="s">
        <v>13086</v>
      </c>
      <c r="J1299" s="8">
        <v>4.2</v>
      </c>
      <c r="K1299" s="9">
        <v>14160</v>
      </c>
      <c r="L1299" t="s">
        <v>13086</v>
      </c>
      <c r="M1299" s="6">
        <v>33984000</v>
      </c>
      <c r="N1299">
        <v>59472</v>
      </c>
      <c r="O1299" t="s">
        <v>12520</v>
      </c>
      <c r="P1299" t="s">
        <v>12521</v>
      </c>
    </row>
    <row r="1300" spans="1:16" x14ac:dyDescent="0.25">
      <c r="A1300" t="s">
        <v>12522</v>
      </c>
      <c r="B1300" t="s">
        <v>14263</v>
      </c>
      <c r="C1300" t="s">
        <v>13568</v>
      </c>
      <c r="D1300" s="6">
        <v>3180</v>
      </c>
      <c r="E1300" s="7">
        <v>5295</v>
      </c>
      <c r="F1300" t="s">
        <v>13084</v>
      </c>
      <c r="G1300" s="5">
        <v>0.4</v>
      </c>
      <c r="H1300" t="s">
        <v>14337</v>
      </c>
      <c r="I1300" t="s">
        <v>13086</v>
      </c>
      <c r="J1300" s="8">
        <v>4.2</v>
      </c>
      <c r="K1300" s="9">
        <v>6919</v>
      </c>
      <c r="L1300" t="s">
        <v>13086</v>
      </c>
      <c r="M1300" s="6">
        <v>36636105</v>
      </c>
      <c r="N1300">
        <v>29059.800000000003</v>
      </c>
      <c r="O1300" t="s">
        <v>12530</v>
      </c>
      <c r="P1300" t="s">
        <v>12531</v>
      </c>
    </row>
    <row r="1301" spans="1:16" x14ac:dyDescent="0.25">
      <c r="A1301" t="s">
        <v>12532</v>
      </c>
      <c r="B1301" t="s">
        <v>14264</v>
      </c>
      <c r="C1301" t="s">
        <v>13568</v>
      </c>
      <c r="D1301" s="6">
        <v>4999</v>
      </c>
      <c r="E1301" s="7">
        <v>24999</v>
      </c>
      <c r="F1301" t="s">
        <v>13084</v>
      </c>
      <c r="G1301" s="5">
        <v>0.8</v>
      </c>
      <c r="H1301" t="s">
        <v>14339</v>
      </c>
      <c r="I1301" t="s">
        <v>13085</v>
      </c>
      <c r="J1301" s="8">
        <v>4.5</v>
      </c>
      <c r="K1301" s="9">
        <v>287</v>
      </c>
      <c r="L1301" t="s">
        <v>13085</v>
      </c>
      <c r="M1301" s="6">
        <v>7174713</v>
      </c>
      <c r="N1301">
        <v>1291.5</v>
      </c>
      <c r="O1301" t="s">
        <v>12540</v>
      </c>
      <c r="P1301" t="s">
        <v>12541</v>
      </c>
    </row>
    <row r="1302" spans="1:16" x14ac:dyDescent="0.25">
      <c r="A1302" t="s">
        <v>12542</v>
      </c>
      <c r="B1302" t="s">
        <v>14265</v>
      </c>
      <c r="C1302" t="s">
        <v>13568</v>
      </c>
      <c r="D1302" s="6">
        <v>390</v>
      </c>
      <c r="E1302" s="7">
        <v>799</v>
      </c>
      <c r="F1302" t="s">
        <v>13084</v>
      </c>
      <c r="G1302" s="5">
        <v>0.51</v>
      </c>
      <c r="H1302" t="s">
        <v>14335</v>
      </c>
      <c r="I1302" t="s">
        <v>13085</v>
      </c>
      <c r="J1302" s="8">
        <v>3.8</v>
      </c>
      <c r="K1302" s="9">
        <v>287</v>
      </c>
      <c r="L1302" t="s">
        <v>13085</v>
      </c>
      <c r="M1302" s="6">
        <v>229313</v>
      </c>
      <c r="N1302">
        <v>1090.5999999999999</v>
      </c>
      <c r="O1302" t="s">
        <v>12550</v>
      </c>
      <c r="P1302" t="s">
        <v>12551</v>
      </c>
    </row>
    <row r="1303" spans="1:16" x14ac:dyDescent="0.25">
      <c r="A1303" t="s">
        <v>12552</v>
      </c>
      <c r="B1303" t="s">
        <v>14266</v>
      </c>
      <c r="C1303" t="s">
        <v>13568</v>
      </c>
      <c r="D1303" s="6">
        <v>1999</v>
      </c>
      <c r="E1303" s="7">
        <v>2999</v>
      </c>
      <c r="F1303" t="s">
        <v>13084</v>
      </c>
      <c r="G1303" s="5">
        <v>0.33</v>
      </c>
      <c r="H1303" t="s">
        <v>14337</v>
      </c>
      <c r="I1303" t="s">
        <v>13086</v>
      </c>
      <c r="J1303" s="8">
        <v>4.4000000000000004</v>
      </c>
      <c r="K1303" s="9">
        <v>388</v>
      </c>
      <c r="L1303" t="s">
        <v>13085</v>
      </c>
      <c r="M1303" s="6">
        <v>1163612</v>
      </c>
      <c r="N1303">
        <v>1707.2</v>
      </c>
      <c r="O1303" t="s">
        <v>12561</v>
      </c>
      <c r="P1303" t="s">
        <v>12562</v>
      </c>
    </row>
    <row r="1304" spans="1:16" x14ac:dyDescent="0.25">
      <c r="A1304" t="s">
        <v>12563</v>
      </c>
      <c r="B1304" t="s">
        <v>14267</v>
      </c>
      <c r="C1304" t="s">
        <v>13568</v>
      </c>
      <c r="D1304" s="6">
        <v>1624</v>
      </c>
      <c r="E1304" s="7">
        <v>2495</v>
      </c>
      <c r="F1304" t="s">
        <v>13084</v>
      </c>
      <c r="G1304" s="5">
        <v>0.35</v>
      </c>
      <c r="H1304" t="s">
        <v>14337</v>
      </c>
      <c r="I1304" t="s">
        <v>13086</v>
      </c>
      <c r="J1304" s="8">
        <v>4.0999999999999996</v>
      </c>
      <c r="K1304" s="9">
        <v>827</v>
      </c>
      <c r="L1304" t="s">
        <v>13085</v>
      </c>
      <c r="M1304" s="6">
        <v>2063365</v>
      </c>
      <c r="N1304">
        <v>3390.7</v>
      </c>
      <c r="O1304" t="s">
        <v>12571</v>
      </c>
      <c r="P1304" t="s">
        <v>12572</v>
      </c>
    </row>
    <row r="1305" spans="1:16" x14ac:dyDescent="0.25">
      <c r="A1305" t="s">
        <v>12573</v>
      </c>
      <c r="B1305" t="s">
        <v>14268</v>
      </c>
      <c r="C1305" t="s">
        <v>13568</v>
      </c>
      <c r="D1305" s="6">
        <v>184</v>
      </c>
      <c r="E1305" s="7">
        <v>450</v>
      </c>
      <c r="F1305" t="s">
        <v>13088</v>
      </c>
      <c r="G1305" s="5">
        <v>0.59</v>
      </c>
      <c r="H1305" t="s">
        <v>14335</v>
      </c>
      <c r="I1305" t="s">
        <v>13085</v>
      </c>
      <c r="J1305" s="8">
        <v>4.2</v>
      </c>
      <c r="K1305" s="9">
        <v>4971</v>
      </c>
      <c r="L1305" t="s">
        <v>13086</v>
      </c>
      <c r="M1305" s="6">
        <v>2236950</v>
      </c>
      <c r="N1305">
        <v>20878.2</v>
      </c>
      <c r="O1305" t="s">
        <v>12581</v>
      </c>
      <c r="P1305" t="s">
        <v>12582</v>
      </c>
    </row>
    <row r="1306" spans="1:16" x14ac:dyDescent="0.25">
      <c r="A1306" t="s">
        <v>12583</v>
      </c>
      <c r="B1306" t="s">
        <v>14269</v>
      </c>
      <c r="C1306" t="s">
        <v>13568</v>
      </c>
      <c r="D1306" s="6">
        <v>445</v>
      </c>
      <c r="E1306" s="7">
        <v>999</v>
      </c>
      <c r="F1306" t="s">
        <v>13084</v>
      </c>
      <c r="G1306" s="5">
        <v>0.55000000000000004</v>
      </c>
      <c r="H1306" t="s">
        <v>14335</v>
      </c>
      <c r="I1306" t="s">
        <v>13085</v>
      </c>
      <c r="J1306" s="8">
        <v>4.3</v>
      </c>
      <c r="K1306" s="9">
        <v>229</v>
      </c>
      <c r="L1306" t="s">
        <v>13085</v>
      </c>
      <c r="M1306" s="6">
        <v>228771</v>
      </c>
      <c r="N1306">
        <v>984.69999999999993</v>
      </c>
      <c r="O1306" t="s">
        <v>12591</v>
      </c>
      <c r="P1306" t="s">
        <v>12592</v>
      </c>
    </row>
    <row r="1307" spans="1:16" x14ac:dyDescent="0.25">
      <c r="A1307" t="s">
        <v>12593</v>
      </c>
      <c r="B1307" t="s">
        <v>14270</v>
      </c>
      <c r="C1307" t="s">
        <v>13568</v>
      </c>
      <c r="D1307" s="6">
        <v>699</v>
      </c>
      <c r="E1307" s="7">
        <v>1690</v>
      </c>
      <c r="F1307" t="s">
        <v>13084</v>
      </c>
      <c r="G1307" s="5">
        <v>0.59</v>
      </c>
      <c r="H1307" t="s">
        <v>14335</v>
      </c>
      <c r="I1307" t="s">
        <v>13085</v>
      </c>
      <c r="J1307" s="8">
        <v>4.0999999999999996</v>
      </c>
      <c r="K1307" s="9">
        <v>3524</v>
      </c>
      <c r="L1307" t="s">
        <v>13086</v>
      </c>
      <c r="M1307" s="6">
        <v>5955560</v>
      </c>
      <c r="N1307">
        <v>14448.4</v>
      </c>
      <c r="O1307" t="s">
        <v>12602</v>
      </c>
      <c r="P1307" t="s">
        <v>12603</v>
      </c>
    </row>
    <row r="1308" spans="1:16" x14ac:dyDescent="0.25">
      <c r="A1308" t="s">
        <v>12604</v>
      </c>
      <c r="B1308" t="s">
        <v>14271</v>
      </c>
      <c r="C1308" t="s">
        <v>13568</v>
      </c>
      <c r="D1308" s="6">
        <v>1601</v>
      </c>
      <c r="E1308" s="7">
        <v>3890</v>
      </c>
      <c r="F1308" t="s">
        <v>13084</v>
      </c>
      <c r="G1308" s="5">
        <v>0.59</v>
      </c>
      <c r="H1308" t="s">
        <v>14335</v>
      </c>
      <c r="I1308" t="s">
        <v>13085</v>
      </c>
      <c r="J1308" s="8">
        <v>4.2</v>
      </c>
      <c r="K1308" s="9">
        <v>156</v>
      </c>
      <c r="L1308" t="s">
        <v>13085</v>
      </c>
      <c r="M1308" s="6">
        <v>606840</v>
      </c>
      <c r="N1308">
        <v>655.20000000000005</v>
      </c>
      <c r="O1308" t="s">
        <v>12612</v>
      </c>
      <c r="P1308" t="s">
        <v>12613</v>
      </c>
    </row>
    <row r="1309" spans="1:16" x14ac:dyDescent="0.25">
      <c r="A1309" t="s">
        <v>12614</v>
      </c>
      <c r="B1309" t="s">
        <v>14272</v>
      </c>
      <c r="C1309" t="s">
        <v>13568</v>
      </c>
      <c r="D1309" s="6">
        <v>231</v>
      </c>
      <c r="E1309" s="7">
        <v>260</v>
      </c>
      <c r="F1309" t="s">
        <v>13088</v>
      </c>
      <c r="G1309" s="5">
        <v>0.11</v>
      </c>
      <c r="H1309" t="s">
        <v>14338</v>
      </c>
      <c r="I1309" t="s">
        <v>13086</v>
      </c>
      <c r="J1309" s="8">
        <v>4.0999999999999996</v>
      </c>
      <c r="K1309" s="9">
        <v>490</v>
      </c>
      <c r="L1309" t="s">
        <v>13085</v>
      </c>
      <c r="M1309" s="6">
        <v>127400</v>
      </c>
      <c r="N1309">
        <v>2008.9999999999998</v>
      </c>
      <c r="O1309" t="s">
        <v>12621</v>
      </c>
      <c r="P1309" t="s">
        <v>12622</v>
      </c>
    </row>
    <row r="1310" spans="1:16" x14ac:dyDescent="0.25">
      <c r="A1310" t="s">
        <v>12623</v>
      </c>
      <c r="B1310" t="s">
        <v>14273</v>
      </c>
      <c r="C1310" t="s">
        <v>13568</v>
      </c>
      <c r="D1310" s="6">
        <v>369</v>
      </c>
      <c r="E1310" s="7">
        <v>599</v>
      </c>
      <c r="F1310" t="s">
        <v>13084</v>
      </c>
      <c r="G1310" s="5">
        <v>0.38</v>
      </c>
      <c r="H1310" t="s">
        <v>14337</v>
      </c>
      <c r="I1310" t="s">
        <v>13086</v>
      </c>
      <c r="J1310" s="8">
        <v>3.9</v>
      </c>
      <c r="K1310" s="9">
        <v>82</v>
      </c>
      <c r="L1310" t="s">
        <v>13085</v>
      </c>
      <c r="M1310" s="6">
        <v>49118</v>
      </c>
      <c r="N1310">
        <v>319.8</v>
      </c>
      <c r="O1310" t="s">
        <v>12631</v>
      </c>
      <c r="P1310" t="s">
        <v>12632</v>
      </c>
    </row>
    <row r="1311" spans="1:16" x14ac:dyDescent="0.25">
      <c r="A1311" t="s">
        <v>12633</v>
      </c>
      <c r="B1311" t="s">
        <v>14274</v>
      </c>
      <c r="C1311" t="s">
        <v>13568</v>
      </c>
      <c r="D1311" s="6">
        <v>809</v>
      </c>
      <c r="E1311" s="7">
        <v>1950</v>
      </c>
      <c r="F1311" t="s">
        <v>13084</v>
      </c>
      <c r="G1311" s="5">
        <v>0.59</v>
      </c>
      <c r="H1311" t="s">
        <v>14335</v>
      </c>
      <c r="I1311" t="s">
        <v>13085</v>
      </c>
      <c r="J1311" s="8">
        <v>3.9</v>
      </c>
      <c r="K1311" s="9">
        <v>710</v>
      </c>
      <c r="L1311" t="s">
        <v>13085</v>
      </c>
      <c r="M1311" s="6">
        <v>1384500</v>
      </c>
      <c r="N1311">
        <v>2769</v>
      </c>
      <c r="O1311" t="s">
        <v>12641</v>
      </c>
      <c r="P1311" t="s">
        <v>12642</v>
      </c>
    </row>
    <row r="1312" spans="1:16" x14ac:dyDescent="0.25">
      <c r="A1312" t="s">
        <v>12643</v>
      </c>
      <c r="B1312" t="s">
        <v>14275</v>
      </c>
      <c r="C1312" t="s">
        <v>13568</v>
      </c>
      <c r="D1312" s="6">
        <v>1199</v>
      </c>
      <c r="E1312" s="7">
        <v>2990</v>
      </c>
      <c r="F1312" t="s">
        <v>13084</v>
      </c>
      <c r="G1312" s="5">
        <v>0.6</v>
      </c>
      <c r="H1312" t="s">
        <v>14335</v>
      </c>
      <c r="I1312" t="s">
        <v>13085</v>
      </c>
      <c r="J1312" s="8">
        <v>3.8</v>
      </c>
      <c r="K1312" s="9">
        <v>133</v>
      </c>
      <c r="L1312" t="s">
        <v>13085</v>
      </c>
      <c r="M1312" s="6">
        <v>397670</v>
      </c>
      <c r="N1312">
        <v>505.4</v>
      </c>
      <c r="O1312" t="s">
        <v>12651</v>
      </c>
      <c r="P1312" t="s">
        <v>12652</v>
      </c>
    </row>
    <row r="1313" spans="1:16" x14ac:dyDescent="0.25">
      <c r="A1313" t="s">
        <v>12653</v>
      </c>
      <c r="B1313" t="s">
        <v>14276</v>
      </c>
      <c r="C1313" t="s">
        <v>13568</v>
      </c>
      <c r="D1313" s="6">
        <v>6120</v>
      </c>
      <c r="E1313" s="7">
        <v>8073</v>
      </c>
      <c r="F1313" t="s">
        <v>13084</v>
      </c>
      <c r="G1313" s="5">
        <v>0.24</v>
      </c>
      <c r="H1313" t="s">
        <v>14336</v>
      </c>
      <c r="I1313" t="s">
        <v>13086</v>
      </c>
      <c r="J1313" s="8">
        <v>4.5999999999999996</v>
      </c>
      <c r="K1313" s="9">
        <v>2751</v>
      </c>
      <c r="L1313" t="s">
        <v>13086</v>
      </c>
      <c r="M1313" s="6">
        <v>22208823</v>
      </c>
      <c r="N1313">
        <v>12654.599999999999</v>
      </c>
      <c r="O1313" t="s">
        <v>12661</v>
      </c>
      <c r="P1313" t="s">
        <v>12662</v>
      </c>
    </row>
    <row r="1314" spans="1:16" x14ac:dyDescent="0.25">
      <c r="A1314" t="s">
        <v>12663</v>
      </c>
      <c r="B1314" t="s">
        <v>14277</v>
      </c>
      <c r="C1314" t="s">
        <v>13568</v>
      </c>
      <c r="D1314" s="6">
        <v>1799</v>
      </c>
      <c r="E1314" s="7">
        <v>2599</v>
      </c>
      <c r="F1314" t="s">
        <v>13084</v>
      </c>
      <c r="G1314" s="5">
        <v>0.31</v>
      </c>
      <c r="H1314" t="s">
        <v>14337</v>
      </c>
      <c r="I1314" t="s">
        <v>13086</v>
      </c>
      <c r="J1314" s="8">
        <v>3.6</v>
      </c>
      <c r="K1314" s="9">
        <v>771</v>
      </c>
      <c r="L1314" t="s">
        <v>13085</v>
      </c>
      <c r="M1314" s="6">
        <v>2003829</v>
      </c>
      <c r="N1314">
        <v>2775.6</v>
      </c>
      <c r="O1314" t="s">
        <v>12671</v>
      </c>
      <c r="P1314" t="s">
        <v>12672</v>
      </c>
    </row>
    <row r="1315" spans="1:16" x14ac:dyDescent="0.25">
      <c r="A1315" t="s">
        <v>12673</v>
      </c>
      <c r="B1315" t="s">
        <v>14278</v>
      </c>
      <c r="C1315" t="s">
        <v>13568</v>
      </c>
      <c r="D1315" s="6">
        <v>18999</v>
      </c>
      <c r="E1315" s="7">
        <v>29999</v>
      </c>
      <c r="F1315" t="s">
        <v>13084</v>
      </c>
      <c r="G1315" s="5">
        <v>0.37</v>
      </c>
      <c r="H1315" t="s">
        <v>14337</v>
      </c>
      <c r="I1315" t="s">
        <v>13086</v>
      </c>
      <c r="J1315" s="8">
        <v>4.0999999999999996</v>
      </c>
      <c r="K1315" s="9">
        <v>2536</v>
      </c>
      <c r="L1315" t="s">
        <v>13086</v>
      </c>
      <c r="M1315" s="6">
        <v>76077464</v>
      </c>
      <c r="N1315">
        <v>10397.599999999999</v>
      </c>
      <c r="O1315" t="s">
        <v>12681</v>
      </c>
      <c r="P1315" t="s">
        <v>12682</v>
      </c>
    </row>
    <row r="1316" spans="1:16" x14ac:dyDescent="0.25">
      <c r="A1316" t="s">
        <v>12683</v>
      </c>
      <c r="B1316" t="s">
        <v>14279</v>
      </c>
      <c r="C1316" t="s">
        <v>13568</v>
      </c>
      <c r="D1316" s="6">
        <v>1999</v>
      </c>
      <c r="E1316" s="7">
        <v>2360</v>
      </c>
      <c r="F1316" t="s">
        <v>13084</v>
      </c>
      <c r="G1316" s="5">
        <v>0.15</v>
      </c>
      <c r="H1316" t="s">
        <v>14338</v>
      </c>
      <c r="I1316" t="s">
        <v>13086</v>
      </c>
      <c r="J1316" s="8">
        <v>4.2</v>
      </c>
      <c r="K1316" s="9">
        <v>7801</v>
      </c>
      <c r="L1316" t="s">
        <v>13086</v>
      </c>
      <c r="M1316" s="6">
        <v>18410360</v>
      </c>
      <c r="N1316">
        <v>32764.2</v>
      </c>
      <c r="O1316" t="s">
        <v>12691</v>
      </c>
      <c r="P1316" t="s">
        <v>12692</v>
      </c>
    </row>
    <row r="1317" spans="1:16" x14ac:dyDescent="0.25">
      <c r="A1317" t="s">
        <v>12693</v>
      </c>
      <c r="B1317" t="s">
        <v>14280</v>
      </c>
      <c r="C1317" t="s">
        <v>13568</v>
      </c>
      <c r="D1317" s="6">
        <v>5999</v>
      </c>
      <c r="E1317" s="7">
        <v>11495</v>
      </c>
      <c r="F1317" t="s">
        <v>13084</v>
      </c>
      <c r="G1317" s="5">
        <v>0.48</v>
      </c>
      <c r="H1317" t="s">
        <v>14333</v>
      </c>
      <c r="I1317" t="s">
        <v>13086</v>
      </c>
      <c r="J1317" s="8">
        <v>4.3</v>
      </c>
      <c r="K1317" s="9">
        <v>534</v>
      </c>
      <c r="L1317" t="s">
        <v>13085</v>
      </c>
      <c r="M1317" s="6">
        <v>6138330</v>
      </c>
      <c r="N1317">
        <v>2296.1999999999998</v>
      </c>
      <c r="O1317" t="s">
        <v>12702</v>
      </c>
      <c r="P1317" t="s">
        <v>12703</v>
      </c>
    </row>
    <row r="1318" spans="1:16" x14ac:dyDescent="0.25">
      <c r="A1318" t="s">
        <v>12704</v>
      </c>
      <c r="B1318" t="s">
        <v>14281</v>
      </c>
      <c r="C1318" t="s">
        <v>13568</v>
      </c>
      <c r="D1318" s="6">
        <v>2599</v>
      </c>
      <c r="E1318" s="7">
        <v>4780</v>
      </c>
      <c r="F1318" t="s">
        <v>13084</v>
      </c>
      <c r="G1318" s="5">
        <v>0.46</v>
      </c>
      <c r="H1318" t="s">
        <v>14333</v>
      </c>
      <c r="I1318" t="s">
        <v>13086</v>
      </c>
      <c r="J1318" s="8">
        <v>3.9</v>
      </c>
      <c r="K1318" s="9">
        <v>898</v>
      </c>
      <c r="L1318" t="s">
        <v>13085</v>
      </c>
      <c r="M1318" s="6">
        <v>4292440</v>
      </c>
      <c r="N1318">
        <v>3502.2</v>
      </c>
      <c r="O1318" t="s">
        <v>12712</v>
      </c>
      <c r="P1318" t="s">
        <v>12713</v>
      </c>
    </row>
    <row r="1319" spans="1:16" x14ac:dyDescent="0.25">
      <c r="A1319" t="s">
        <v>12714</v>
      </c>
      <c r="B1319" t="s">
        <v>14282</v>
      </c>
      <c r="C1319" t="s">
        <v>13568</v>
      </c>
      <c r="D1319" s="6">
        <v>1199</v>
      </c>
      <c r="E1319" s="7">
        <v>2400</v>
      </c>
      <c r="F1319" t="s">
        <v>13084</v>
      </c>
      <c r="G1319" s="5">
        <v>0.5</v>
      </c>
      <c r="H1319" t="s">
        <v>14333</v>
      </c>
      <c r="I1319" t="s">
        <v>13085</v>
      </c>
      <c r="J1319" s="8">
        <v>3.9</v>
      </c>
      <c r="K1319" s="9">
        <v>1202</v>
      </c>
      <c r="L1319" t="s">
        <v>13086</v>
      </c>
      <c r="M1319" s="6">
        <v>2884800</v>
      </c>
      <c r="N1319">
        <v>4687.8</v>
      </c>
      <c r="O1319" t="s">
        <v>12722</v>
      </c>
      <c r="P1319" t="s">
        <v>12723</v>
      </c>
    </row>
    <row r="1320" spans="1:16" x14ac:dyDescent="0.25">
      <c r="A1320" t="s">
        <v>12724</v>
      </c>
      <c r="B1320" t="s">
        <v>13976</v>
      </c>
      <c r="C1320" t="s">
        <v>13568</v>
      </c>
      <c r="D1320" s="6">
        <v>219</v>
      </c>
      <c r="E1320" s="7">
        <v>249</v>
      </c>
      <c r="F1320" t="s">
        <v>13088</v>
      </c>
      <c r="G1320" s="5">
        <v>0.12</v>
      </c>
      <c r="H1320" t="s">
        <v>14338</v>
      </c>
      <c r="I1320" t="s">
        <v>13086</v>
      </c>
      <c r="J1320" s="8">
        <v>4</v>
      </c>
      <c r="K1320" s="9">
        <v>1108</v>
      </c>
      <c r="L1320" t="s">
        <v>13086</v>
      </c>
      <c r="M1320" s="6">
        <v>275892</v>
      </c>
      <c r="N1320">
        <v>4432</v>
      </c>
      <c r="O1320" t="s">
        <v>12732</v>
      </c>
      <c r="P1320" t="s">
        <v>12733</v>
      </c>
    </row>
    <row r="1321" spans="1:16" x14ac:dyDescent="0.25">
      <c r="A1321" t="s">
        <v>12734</v>
      </c>
      <c r="B1321" t="s">
        <v>14283</v>
      </c>
      <c r="C1321" t="s">
        <v>13568</v>
      </c>
      <c r="D1321" s="6">
        <v>799</v>
      </c>
      <c r="E1321" s="7">
        <v>1199</v>
      </c>
      <c r="F1321" t="s">
        <v>13084</v>
      </c>
      <c r="G1321" s="5">
        <v>0.33</v>
      </c>
      <c r="H1321" t="s">
        <v>14337</v>
      </c>
      <c r="I1321" t="s">
        <v>13086</v>
      </c>
      <c r="J1321" s="8">
        <v>4.4000000000000004</v>
      </c>
      <c r="K1321" s="9">
        <v>17</v>
      </c>
      <c r="L1321" t="s">
        <v>13085</v>
      </c>
      <c r="M1321" s="6">
        <v>20383</v>
      </c>
      <c r="N1321">
        <v>74.800000000000011</v>
      </c>
      <c r="O1321" t="s">
        <v>9148</v>
      </c>
      <c r="P1321" t="s">
        <v>12741</v>
      </c>
    </row>
    <row r="1322" spans="1:16" x14ac:dyDescent="0.25">
      <c r="A1322" t="s">
        <v>12742</v>
      </c>
      <c r="B1322" t="s">
        <v>14284</v>
      </c>
      <c r="C1322" t="s">
        <v>13568</v>
      </c>
      <c r="D1322" s="6">
        <v>6199</v>
      </c>
      <c r="E1322" s="7">
        <v>10999</v>
      </c>
      <c r="F1322" t="s">
        <v>13084</v>
      </c>
      <c r="G1322" s="5">
        <v>0.44</v>
      </c>
      <c r="H1322" t="s">
        <v>14333</v>
      </c>
      <c r="I1322" t="s">
        <v>13086</v>
      </c>
      <c r="J1322" s="8">
        <v>4.2</v>
      </c>
      <c r="K1322" s="9">
        <v>10429</v>
      </c>
      <c r="L1322" t="s">
        <v>13086</v>
      </c>
      <c r="M1322" s="6">
        <v>114708571</v>
      </c>
      <c r="N1322">
        <v>43801.8</v>
      </c>
      <c r="O1322" t="s">
        <v>12750</v>
      </c>
      <c r="P1322" t="s">
        <v>12751</v>
      </c>
    </row>
    <row r="1323" spans="1:16" x14ac:dyDescent="0.25">
      <c r="A1323" t="s">
        <v>12752</v>
      </c>
      <c r="B1323" t="s">
        <v>14285</v>
      </c>
      <c r="C1323" t="s">
        <v>13568</v>
      </c>
      <c r="D1323" s="6">
        <v>6790</v>
      </c>
      <c r="E1323" s="7">
        <v>10995</v>
      </c>
      <c r="F1323" t="s">
        <v>13084</v>
      </c>
      <c r="G1323" s="5">
        <v>0.38</v>
      </c>
      <c r="H1323" t="s">
        <v>14337</v>
      </c>
      <c r="I1323" t="s">
        <v>13086</v>
      </c>
      <c r="J1323" s="8">
        <v>4.5</v>
      </c>
      <c r="K1323" s="9">
        <v>3192</v>
      </c>
      <c r="L1323" t="s">
        <v>13086</v>
      </c>
      <c r="M1323" s="6">
        <v>35096040</v>
      </c>
      <c r="N1323">
        <v>14364</v>
      </c>
      <c r="O1323" t="s">
        <v>12760</v>
      </c>
      <c r="P1323" t="s">
        <v>12761</v>
      </c>
    </row>
    <row r="1324" spans="1:16" x14ac:dyDescent="0.25">
      <c r="A1324" t="s">
        <v>12762</v>
      </c>
      <c r="B1324" t="s">
        <v>14286</v>
      </c>
      <c r="C1324" t="s">
        <v>13568</v>
      </c>
      <c r="D1324" s="6">
        <v>1982.84</v>
      </c>
      <c r="E1324" s="7">
        <v>3300</v>
      </c>
      <c r="F1324" t="s">
        <v>13084</v>
      </c>
      <c r="G1324" s="5">
        <v>0.4</v>
      </c>
      <c r="H1324" t="s">
        <v>14337</v>
      </c>
      <c r="I1324" t="s">
        <v>13086</v>
      </c>
      <c r="J1324" s="8">
        <v>4.0999999999999996</v>
      </c>
      <c r="K1324" s="9">
        <v>5873</v>
      </c>
      <c r="L1324" t="s">
        <v>13086</v>
      </c>
      <c r="M1324" s="6">
        <v>19380900</v>
      </c>
      <c r="N1324">
        <v>24079.3</v>
      </c>
      <c r="O1324" t="s">
        <v>12771</v>
      </c>
      <c r="P1324" t="s">
        <v>12772</v>
      </c>
    </row>
    <row r="1325" spans="1:16" x14ac:dyDescent="0.25">
      <c r="A1325" t="s">
        <v>12773</v>
      </c>
      <c r="B1325" t="s">
        <v>14287</v>
      </c>
      <c r="C1325" t="s">
        <v>13568</v>
      </c>
      <c r="D1325" s="6">
        <v>199</v>
      </c>
      <c r="E1325" s="7">
        <v>400</v>
      </c>
      <c r="F1325" t="s">
        <v>13088</v>
      </c>
      <c r="G1325" s="5">
        <v>0.5</v>
      </c>
      <c r="H1325" t="s">
        <v>14333</v>
      </c>
      <c r="I1325" t="s">
        <v>13085</v>
      </c>
      <c r="J1325" s="8">
        <v>4.0999999999999996</v>
      </c>
      <c r="K1325" s="9">
        <v>1379</v>
      </c>
      <c r="L1325" t="s">
        <v>13086</v>
      </c>
      <c r="M1325" s="6">
        <v>551600</v>
      </c>
      <c r="N1325">
        <v>5653.9</v>
      </c>
      <c r="O1325" t="s">
        <v>12781</v>
      </c>
      <c r="P1325" t="s">
        <v>12782</v>
      </c>
    </row>
    <row r="1326" spans="1:16" x14ac:dyDescent="0.25">
      <c r="A1326" t="s">
        <v>12783</v>
      </c>
      <c r="B1326" t="s">
        <v>14288</v>
      </c>
      <c r="C1326" t="s">
        <v>13568</v>
      </c>
      <c r="D1326" s="6">
        <v>1180</v>
      </c>
      <c r="E1326" s="7">
        <v>1440</v>
      </c>
      <c r="F1326" t="s">
        <v>13084</v>
      </c>
      <c r="G1326" s="5">
        <v>0.18</v>
      </c>
      <c r="H1326" t="s">
        <v>14338</v>
      </c>
      <c r="I1326" t="s">
        <v>13086</v>
      </c>
      <c r="J1326" s="8">
        <v>4.2</v>
      </c>
      <c r="K1326" s="9">
        <v>1527</v>
      </c>
      <c r="L1326" t="s">
        <v>13086</v>
      </c>
      <c r="M1326" s="6">
        <v>2198880</v>
      </c>
      <c r="N1326">
        <v>6413.4000000000005</v>
      </c>
      <c r="O1326" t="s">
        <v>12791</v>
      </c>
      <c r="P1326" t="s">
        <v>12792</v>
      </c>
    </row>
    <row r="1327" spans="1:16" x14ac:dyDescent="0.25">
      <c r="A1327" t="s">
        <v>12793</v>
      </c>
      <c r="B1327" t="s">
        <v>14032</v>
      </c>
      <c r="C1327" t="s">
        <v>13568</v>
      </c>
      <c r="D1327" s="6">
        <v>2199</v>
      </c>
      <c r="E1327" s="7">
        <v>3045</v>
      </c>
      <c r="F1327" t="s">
        <v>13084</v>
      </c>
      <c r="G1327" s="5">
        <v>0.28000000000000003</v>
      </c>
      <c r="H1327" t="s">
        <v>14336</v>
      </c>
      <c r="I1327" t="s">
        <v>13086</v>
      </c>
      <c r="J1327" s="8">
        <v>4.2</v>
      </c>
      <c r="K1327" s="9">
        <v>2686</v>
      </c>
      <c r="L1327" t="s">
        <v>13086</v>
      </c>
      <c r="M1327" s="6">
        <v>8178870</v>
      </c>
      <c r="N1327">
        <v>11281.2</v>
      </c>
      <c r="O1327" t="s">
        <v>12801</v>
      </c>
      <c r="P1327" t="s">
        <v>12802</v>
      </c>
    </row>
    <row r="1328" spans="1:16" x14ac:dyDescent="0.25">
      <c r="A1328" t="s">
        <v>12803</v>
      </c>
      <c r="B1328" t="s">
        <v>14289</v>
      </c>
      <c r="C1328" t="s">
        <v>13568</v>
      </c>
      <c r="D1328" s="6">
        <v>2999</v>
      </c>
      <c r="E1328" s="7">
        <v>3595</v>
      </c>
      <c r="F1328" t="s">
        <v>13084</v>
      </c>
      <c r="G1328" s="5">
        <v>0.17</v>
      </c>
      <c r="H1328" t="s">
        <v>14338</v>
      </c>
      <c r="I1328" t="s">
        <v>13086</v>
      </c>
      <c r="J1328" s="8">
        <v>4</v>
      </c>
      <c r="K1328" s="9">
        <v>178</v>
      </c>
      <c r="L1328" t="s">
        <v>13085</v>
      </c>
      <c r="M1328" s="6">
        <v>639910</v>
      </c>
      <c r="N1328">
        <v>712</v>
      </c>
      <c r="O1328" t="s">
        <v>12811</v>
      </c>
      <c r="P1328" t="s">
        <v>12812</v>
      </c>
    </row>
    <row r="1329" spans="1:16" x14ac:dyDescent="0.25">
      <c r="A1329" t="s">
        <v>12813</v>
      </c>
      <c r="B1329" t="s">
        <v>14290</v>
      </c>
      <c r="C1329" t="s">
        <v>13568</v>
      </c>
      <c r="D1329" s="6">
        <v>253</v>
      </c>
      <c r="E1329" s="7">
        <v>500</v>
      </c>
      <c r="F1329" t="s">
        <v>13088</v>
      </c>
      <c r="G1329" s="5">
        <v>0.49</v>
      </c>
      <c r="H1329" t="s">
        <v>14333</v>
      </c>
      <c r="I1329" t="s">
        <v>13086</v>
      </c>
      <c r="J1329" s="8">
        <v>4.3</v>
      </c>
      <c r="K1329" s="9">
        <v>2664</v>
      </c>
      <c r="L1329" t="s">
        <v>13086</v>
      </c>
      <c r="M1329" s="6">
        <v>1332000</v>
      </c>
      <c r="N1329">
        <v>11455.199999999999</v>
      </c>
      <c r="O1329" t="s">
        <v>12822</v>
      </c>
      <c r="P1329" t="s">
        <v>12823</v>
      </c>
    </row>
    <row r="1330" spans="1:16" x14ac:dyDescent="0.25">
      <c r="A1330" t="s">
        <v>12824</v>
      </c>
      <c r="B1330" t="s">
        <v>14291</v>
      </c>
      <c r="C1330" t="s">
        <v>13568</v>
      </c>
      <c r="D1330" s="6">
        <v>499</v>
      </c>
      <c r="E1330" s="7">
        <v>799</v>
      </c>
      <c r="F1330" t="s">
        <v>13084</v>
      </c>
      <c r="G1330" s="5">
        <v>0.38</v>
      </c>
      <c r="H1330" t="s">
        <v>14337</v>
      </c>
      <c r="I1330" t="s">
        <v>13086</v>
      </c>
      <c r="J1330" s="8">
        <v>3.6</v>
      </c>
      <c r="K1330" s="9">
        <v>212</v>
      </c>
      <c r="L1330" t="s">
        <v>13085</v>
      </c>
      <c r="M1330" s="6">
        <v>169388</v>
      </c>
      <c r="N1330">
        <v>763.2</v>
      </c>
      <c r="O1330" t="s">
        <v>12832</v>
      </c>
      <c r="P1330" t="s">
        <v>12833</v>
      </c>
    </row>
    <row r="1331" spans="1:16" x14ac:dyDescent="0.25">
      <c r="A1331" t="s">
        <v>12834</v>
      </c>
      <c r="B1331" t="s">
        <v>14292</v>
      </c>
      <c r="C1331" t="s">
        <v>13568</v>
      </c>
      <c r="D1331" s="6">
        <v>1149</v>
      </c>
      <c r="E1331" s="7">
        <v>1899</v>
      </c>
      <c r="F1331" t="s">
        <v>13084</v>
      </c>
      <c r="G1331" s="5">
        <v>0.39</v>
      </c>
      <c r="H1331" t="s">
        <v>14337</v>
      </c>
      <c r="I1331" t="s">
        <v>13086</v>
      </c>
      <c r="J1331" s="8">
        <v>3.5</v>
      </c>
      <c r="K1331" s="9">
        <v>24</v>
      </c>
      <c r="L1331" t="s">
        <v>13085</v>
      </c>
      <c r="M1331" s="6">
        <v>45576</v>
      </c>
      <c r="N1331">
        <v>84</v>
      </c>
      <c r="O1331" t="s">
        <v>12842</v>
      </c>
      <c r="P1331" t="s">
        <v>12843</v>
      </c>
    </row>
    <row r="1332" spans="1:16" x14ac:dyDescent="0.25">
      <c r="A1332" t="s">
        <v>12844</v>
      </c>
      <c r="B1332" t="s">
        <v>14293</v>
      </c>
      <c r="C1332" t="s">
        <v>13568</v>
      </c>
      <c r="D1332" s="6">
        <v>457</v>
      </c>
      <c r="E1332" s="7">
        <v>799</v>
      </c>
      <c r="F1332" t="s">
        <v>13084</v>
      </c>
      <c r="G1332" s="5">
        <v>0.43</v>
      </c>
      <c r="H1332" t="s">
        <v>14333</v>
      </c>
      <c r="I1332" t="s">
        <v>13086</v>
      </c>
      <c r="J1332" s="8">
        <v>4.3</v>
      </c>
      <c r="K1332" s="9">
        <v>1868</v>
      </c>
      <c r="L1332" t="s">
        <v>13086</v>
      </c>
      <c r="M1332" s="6">
        <v>1492532</v>
      </c>
      <c r="N1332">
        <v>8032.4</v>
      </c>
      <c r="O1332" t="s">
        <v>12852</v>
      </c>
      <c r="P1332" t="s">
        <v>12853</v>
      </c>
    </row>
    <row r="1333" spans="1:16" x14ac:dyDescent="0.25">
      <c r="A1333" t="s">
        <v>12854</v>
      </c>
      <c r="B1333" t="s">
        <v>14294</v>
      </c>
      <c r="C1333" t="s">
        <v>13568</v>
      </c>
      <c r="D1333" s="6">
        <v>229</v>
      </c>
      <c r="E1333" s="7">
        <v>399</v>
      </c>
      <c r="F1333" t="s">
        <v>13088</v>
      </c>
      <c r="G1333" s="5">
        <v>0.43</v>
      </c>
      <c r="H1333" t="s">
        <v>14333</v>
      </c>
      <c r="I1333" t="s">
        <v>13086</v>
      </c>
      <c r="J1333" s="8">
        <v>3.6</v>
      </c>
      <c r="K1333" s="9">
        <v>451</v>
      </c>
      <c r="L1333" t="s">
        <v>13085</v>
      </c>
      <c r="M1333" s="6">
        <v>179949</v>
      </c>
      <c r="N1333">
        <v>1623.6000000000001</v>
      </c>
      <c r="O1333" t="s">
        <v>12862</v>
      </c>
      <c r="P1333" t="s">
        <v>12863</v>
      </c>
    </row>
    <row r="1334" spans="1:16" x14ac:dyDescent="0.25">
      <c r="A1334" t="s">
        <v>12864</v>
      </c>
      <c r="B1334" t="s">
        <v>14295</v>
      </c>
      <c r="C1334" t="s">
        <v>13568</v>
      </c>
      <c r="D1334" s="6">
        <v>199</v>
      </c>
      <c r="E1334" s="7">
        <v>699</v>
      </c>
      <c r="F1334" t="s">
        <v>13084</v>
      </c>
      <c r="G1334" s="5">
        <v>0.72</v>
      </c>
      <c r="H1334" t="s">
        <v>14339</v>
      </c>
      <c r="I1334" t="s">
        <v>13085</v>
      </c>
      <c r="J1334" s="8">
        <v>2.9</v>
      </c>
      <c r="K1334" s="9">
        <v>159</v>
      </c>
      <c r="L1334" t="s">
        <v>13085</v>
      </c>
      <c r="M1334" s="6">
        <v>111141</v>
      </c>
      <c r="N1334">
        <v>461.09999999999997</v>
      </c>
      <c r="O1334" t="s">
        <v>12872</v>
      </c>
      <c r="P1334" t="s">
        <v>12873</v>
      </c>
    </row>
    <row r="1335" spans="1:16" x14ac:dyDescent="0.25">
      <c r="A1335" t="s">
        <v>12874</v>
      </c>
      <c r="B1335" t="s">
        <v>14296</v>
      </c>
      <c r="C1335" t="s">
        <v>13568</v>
      </c>
      <c r="D1335" s="6">
        <v>899</v>
      </c>
      <c r="E1335" s="7">
        <v>1999</v>
      </c>
      <c r="F1335" t="s">
        <v>13084</v>
      </c>
      <c r="G1335" s="5">
        <v>0.55000000000000004</v>
      </c>
      <c r="H1335" t="s">
        <v>14335</v>
      </c>
      <c r="I1335" t="s">
        <v>13085</v>
      </c>
      <c r="J1335" s="8">
        <v>4.2</v>
      </c>
      <c r="K1335" s="9">
        <v>39</v>
      </c>
      <c r="L1335" t="s">
        <v>13085</v>
      </c>
      <c r="M1335" s="6">
        <v>77961</v>
      </c>
      <c r="N1335">
        <v>163.80000000000001</v>
      </c>
      <c r="O1335" t="s">
        <v>12882</v>
      </c>
      <c r="P1335" t="s">
        <v>12883</v>
      </c>
    </row>
    <row r="1336" spans="1:16" x14ac:dyDescent="0.25">
      <c r="A1336" t="s">
        <v>12884</v>
      </c>
      <c r="B1336" t="s">
        <v>14297</v>
      </c>
      <c r="C1336" t="s">
        <v>13568</v>
      </c>
      <c r="D1336" s="6">
        <v>1499</v>
      </c>
      <c r="E1336" s="7">
        <v>2199</v>
      </c>
      <c r="F1336" t="s">
        <v>13084</v>
      </c>
      <c r="G1336" s="5">
        <v>0.32</v>
      </c>
      <c r="H1336" t="s">
        <v>14337</v>
      </c>
      <c r="I1336" t="s">
        <v>13086</v>
      </c>
      <c r="J1336" s="8">
        <v>4.4000000000000004</v>
      </c>
      <c r="K1336" s="9">
        <v>6531</v>
      </c>
      <c r="L1336" t="s">
        <v>13086</v>
      </c>
      <c r="M1336" s="6">
        <v>14361669</v>
      </c>
      <c r="N1336">
        <v>28736.400000000001</v>
      </c>
      <c r="O1336" t="s">
        <v>12892</v>
      </c>
      <c r="P1336" t="s">
        <v>12893</v>
      </c>
    </row>
    <row r="1337" spans="1:16" x14ac:dyDescent="0.25">
      <c r="A1337" t="s">
        <v>12894</v>
      </c>
      <c r="B1337" t="s">
        <v>14298</v>
      </c>
      <c r="C1337" t="s">
        <v>13568</v>
      </c>
      <c r="D1337" s="6">
        <v>426</v>
      </c>
      <c r="E1337" s="7">
        <v>999</v>
      </c>
      <c r="F1337" t="s">
        <v>13084</v>
      </c>
      <c r="G1337" s="5">
        <v>0.56999999999999995</v>
      </c>
      <c r="H1337" t="s">
        <v>14335</v>
      </c>
      <c r="I1337" t="s">
        <v>13085</v>
      </c>
      <c r="J1337" s="8">
        <v>4.0999999999999996</v>
      </c>
      <c r="K1337" s="9">
        <v>222</v>
      </c>
      <c r="L1337" t="s">
        <v>13085</v>
      </c>
      <c r="M1337" s="6">
        <v>221778</v>
      </c>
      <c r="N1337">
        <v>910.19999999999993</v>
      </c>
      <c r="O1337" t="s">
        <v>12902</v>
      </c>
      <c r="P1337" t="s">
        <v>12903</v>
      </c>
    </row>
    <row r="1338" spans="1:16" x14ac:dyDescent="0.25">
      <c r="A1338" t="s">
        <v>12904</v>
      </c>
      <c r="B1338" t="s">
        <v>14299</v>
      </c>
      <c r="C1338" t="s">
        <v>13568</v>
      </c>
      <c r="D1338" s="6">
        <v>2320</v>
      </c>
      <c r="E1338" s="7">
        <v>3290</v>
      </c>
      <c r="F1338" t="s">
        <v>13084</v>
      </c>
      <c r="G1338" s="5">
        <v>0.28999999999999998</v>
      </c>
      <c r="H1338" t="s">
        <v>14336</v>
      </c>
      <c r="I1338" t="s">
        <v>13086</v>
      </c>
      <c r="J1338" s="8">
        <v>3.8</v>
      </c>
      <c r="K1338" s="9">
        <v>195</v>
      </c>
      <c r="L1338" t="s">
        <v>13085</v>
      </c>
      <c r="M1338" s="6">
        <v>641550</v>
      </c>
      <c r="N1338">
        <v>741</v>
      </c>
      <c r="O1338" t="s">
        <v>12912</v>
      </c>
      <c r="P1338" t="s">
        <v>12913</v>
      </c>
    </row>
    <row r="1339" spans="1:16" x14ac:dyDescent="0.25">
      <c r="A1339" t="s">
        <v>12914</v>
      </c>
      <c r="B1339" t="s">
        <v>14105</v>
      </c>
      <c r="C1339" t="s">
        <v>13568</v>
      </c>
      <c r="D1339" s="6">
        <v>1563</v>
      </c>
      <c r="E1339" s="7">
        <v>3098</v>
      </c>
      <c r="F1339" t="s">
        <v>13084</v>
      </c>
      <c r="G1339" s="5">
        <v>0.5</v>
      </c>
      <c r="H1339" t="s">
        <v>14333</v>
      </c>
      <c r="I1339" t="s">
        <v>13085</v>
      </c>
      <c r="J1339" s="8">
        <v>3.5</v>
      </c>
      <c r="K1339" s="9">
        <v>2283</v>
      </c>
      <c r="L1339" t="s">
        <v>13086</v>
      </c>
      <c r="M1339" s="6">
        <v>7072734</v>
      </c>
      <c r="N1339">
        <v>7990.5</v>
      </c>
      <c r="O1339" t="s">
        <v>12922</v>
      </c>
      <c r="P1339" t="s">
        <v>12923</v>
      </c>
    </row>
    <row r="1340" spans="1:16" x14ac:dyDescent="0.25">
      <c r="A1340" t="s">
        <v>12924</v>
      </c>
      <c r="B1340" t="s">
        <v>14300</v>
      </c>
      <c r="C1340" t="s">
        <v>13568</v>
      </c>
      <c r="D1340" s="6">
        <v>3487.77</v>
      </c>
      <c r="E1340" s="7">
        <v>4990</v>
      </c>
      <c r="F1340" t="s">
        <v>13084</v>
      </c>
      <c r="G1340" s="5">
        <v>0.3</v>
      </c>
      <c r="H1340" t="s">
        <v>14336</v>
      </c>
      <c r="I1340" t="s">
        <v>13086</v>
      </c>
      <c r="J1340" s="8">
        <v>4.0999999999999996</v>
      </c>
      <c r="K1340" s="9">
        <v>1127</v>
      </c>
      <c r="L1340" t="s">
        <v>13086</v>
      </c>
      <c r="M1340" s="6">
        <v>5623730</v>
      </c>
      <c r="N1340">
        <v>4620.7</v>
      </c>
      <c r="O1340" t="s">
        <v>12932</v>
      </c>
      <c r="P1340" t="s">
        <v>12933</v>
      </c>
    </row>
    <row r="1341" spans="1:16" x14ac:dyDescent="0.25">
      <c r="A1341" t="s">
        <v>12934</v>
      </c>
      <c r="B1341" t="s">
        <v>14301</v>
      </c>
      <c r="C1341" t="s">
        <v>13568</v>
      </c>
      <c r="D1341" s="6">
        <v>498</v>
      </c>
      <c r="E1341" s="7">
        <v>1200</v>
      </c>
      <c r="F1341" t="s">
        <v>13084</v>
      </c>
      <c r="G1341" s="5">
        <v>0.59</v>
      </c>
      <c r="H1341" t="s">
        <v>14335</v>
      </c>
      <c r="I1341" t="s">
        <v>13085</v>
      </c>
      <c r="J1341" s="8">
        <v>3.2</v>
      </c>
      <c r="K1341" s="9">
        <v>113</v>
      </c>
      <c r="L1341" t="s">
        <v>13085</v>
      </c>
      <c r="M1341" s="6">
        <v>135600</v>
      </c>
      <c r="N1341">
        <v>361.6</v>
      </c>
      <c r="O1341" t="s">
        <v>12942</v>
      </c>
      <c r="P1341" t="s">
        <v>12943</v>
      </c>
    </row>
    <row r="1342" spans="1:16" x14ac:dyDescent="0.25">
      <c r="A1342" t="s">
        <v>12944</v>
      </c>
      <c r="B1342" t="s">
        <v>14302</v>
      </c>
      <c r="C1342" t="s">
        <v>13568</v>
      </c>
      <c r="D1342" s="6">
        <v>2695</v>
      </c>
      <c r="E1342" s="7">
        <v>2695</v>
      </c>
      <c r="F1342" t="s">
        <v>13084</v>
      </c>
      <c r="G1342" s="5">
        <v>0</v>
      </c>
      <c r="H1342" t="s">
        <v>14340</v>
      </c>
      <c r="I1342" t="s">
        <v>13086</v>
      </c>
      <c r="J1342" s="8">
        <v>4.4000000000000004</v>
      </c>
      <c r="K1342" s="9">
        <v>2518</v>
      </c>
      <c r="L1342" t="s">
        <v>13086</v>
      </c>
      <c r="M1342" s="6">
        <v>6786010</v>
      </c>
      <c r="N1342">
        <v>11079.2</v>
      </c>
      <c r="O1342" t="s">
        <v>12952</v>
      </c>
      <c r="P1342" t="s">
        <v>12953</v>
      </c>
    </row>
    <row r="1343" spans="1:16" x14ac:dyDescent="0.25">
      <c r="A1343" t="s">
        <v>12954</v>
      </c>
      <c r="B1343" t="s">
        <v>14303</v>
      </c>
      <c r="C1343" t="s">
        <v>13568</v>
      </c>
      <c r="D1343" s="6">
        <v>949</v>
      </c>
      <c r="E1343" s="7">
        <v>2299</v>
      </c>
      <c r="F1343" t="s">
        <v>13084</v>
      </c>
      <c r="G1343" s="5">
        <v>0.59</v>
      </c>
      <c r="H1343" t="s">
        <v>14335</v>
      </c>
      <c r="I1343" t="s">
        <v>13085</v>
      </c>
      <c r="J1343" s="8">
        <v>3.6</v>
      </c>
      <c r="K1343" s="9">
        <v>550</v>
      </c>
      <c r="L1343" t="s">
        <v>13085</v>
      </c>
      <c r="M1343" s="6">
        <v>1264450</v>
      </c>
      <c r="N1343">
        <v>1980</v>
      </c>
      <c r="O1343" t="s">
        <v>12962</v>
      </c>
      <c r="P1343" t="s">
        <v>12963</v>
      </c>
    </row>
    <row r="1344" spans="1:16" x14ac:dyDescent="0.25">
      <c r="A1344" t="s">
        <v>12964</v>
      </c>
      <c r="B1344" t="s">
        <v>14304</v>
      </c>
      <c r="C1344" t="s">
        <v>13568</v>
      </c>
      <c r="D1344" s="6">
        <v>199</v>
      </c>
      <c r="E1344" s="7">
        <v>999</v>
      </c>
      <c r="F1344" t="s">
        <v>13084</v>
      </c>
      <c r="G1344" s="5">
        <v>0.8</v>
      </c>
      <c r="H1344" t="s">
        <v>14339</v>
      </c>
      <c r="I1344" t="s">
        <v>13085</v>
      </c>
      <c r="J1344" s="8">
        <v>3.1</v>
      </c>
      <c r="K1344" s="9">
        <v>2</v>
      </c>
      <c r="L1344" t="s">
        <v>13085</v>
      </c>
      <c r="M1344" s="6">
        <v>1998</v>
      </c>
      <c r="N1344">
        <v>6.2</v>
      </c>
      <c r="O1344" t="s">
        <v>12972</v>
      </c>
      <c r="P1344" t="s">
        <v>12973</v>
      </c>
    </row>
    <row r="1345" spans="1:16" x14ac:dyDescent="0.25">
      <c r="A1345" t="s">
        <v>12974</v>
      </c>
      <c r="B1345" t="s">
        <v>14305</v>
      </c>
      <c r="C1345" t="s">
        <v>13568</v>
      </c>
      <c r="D1345" s="6">
        <v>379</v>
      </c>
      <c r="E1345" s="7">
        <v>919</v>
      </c>
      <c r="F1345" t="s">
        <v>13084</v>
      </c>
      <c r="G1345" s="5">
        <v>0.59</v>
      </c>
      <c r="H1345" t="s">
        <v>14335</v>
      </c>
      <c r="I1345" t="s">
        <v>13085</v>
      </c>
      <c r="J1345" s="8">
        <v>4</v>
      </c>
      <c r="K1345" s="9">
        <v>1090</v>
      </c>
      <c r="L1345" t="s">
        <v>13086</v>
      </c>
      <c r="M1345" s="6">
        <v>1001710</v>
      </c>
      <c r="N1345">
        <v>4360</v>
      </c>
      <c r="O1345" t="s">
        <v>12982</v>
      </c>
      <c r="P1345" t="s">
        <v>12983</v>
      </c>
    </row>
    <row r="1346" spans="1:16" x14ac:dyDescent="0.25">
      <c r="A1346" t="s">
        <v>12984</v>
      </c>
      <c r="B1346" t="s">
        <v>14306</v>
      </c>
      <c r="C1346" t="s">
        <v>13568</v>
      </c>
      <c r="D1346" s="6">
        <v>2280</v>
      </c>
      <c r="E1346" s="7">
        <v>3045</v>
      </c>
      <c r="F1346" t="s">
        <v>13084</v>
      </c>
      <c r="G1346" s="5">
        <v>0.25</v>
      </c>
      <c r="H1346" t="s">
        <v>14336</v>
      </c>
      <c r="I1346" t="s">
        <v>13086</v>
      </c>
      <c r="J1346" s="8">
        <v>4.0999999999999996</v>
      </c>
      <c r="K1346" s="9">
        <v>4118</v>
      </c>
      <c r="L1346" t="s">
        <v>13086</v>
      </c>
      <c r="M1346" s="6">
        <v>12539310</v>
      </c>
      <c r="N1346">
        <v>16883.8</v>
      </c>
      <c r="O1346" t="s">
        <v>12992</v>
      </c>
      <c r="P1346" t="s">
        <v>12993</v>
      </c>
    </row>
    <row r="1347" spans="1:16" x14ac:dyDescent="0.25">
      <c r="A1347" t="s">
        <v>12994</v>
      </c>
      <c r="B1347" t="s">
        <v>14307</v>
      </c>
      <c r="C1347" t="s">
        <v>13568</v>
      </c>
      <c r="D1347" s="6">
        <v>2219</v>
      </c>
      <c r="E1347" s="7">
        <v>3080</v>
      </c>
      <c r="F1347" t="s">
        <v>13084</v>
      </c>
      <c r="G1347" s="5">
        <v>0.28000000000000003</v>
      </c>
      <c r="H1347" t="s">
        <v>14336</v>
      </c>
      <c r="I1347" t="s">
        <v>13086</v>
      </c>
      <c r="J1347" s="8">
        <v>3.6</v>
      </c>
      <c r="K1347" s="9">
        <v>468</v>
      </c>
      <c r="L1347" t="s">
        <v>13085</v>
      </c>
      <c r="M1347" s="6">
        <v>1441440</v>
      </c>
      <c r="N1347">
        <v>1684.8</v>
      </c>
      <c r="O1347" t="s">
        <v>13002</v>
      </c>
      <c r="P1347" t="s">
        <v>13003</v>
      </c>
    </row>
    <row r="1348" spans="1:16" x14ac:dyDescent="0.25">
      <c r="A1348" t="s">
        <v>13004</v>
      </c>
      <c r="B1348" t="s">
        <v>14308</v>
      </c>
      <c r="C1348" t="s">
        <v>13568</v>
      </c>
      <c r="D1348" s="6">
        <v>1399</v>
      </c>
      <c r="E1348" s="7">
        <v>1890</v>
      </c>
      <c r="F1348" t="s">
        <v>13084</v>
      </c>
      <c r="G1348" s="5">
        <v>0.26</v>
      </c>
      <c r="H1348" t="s">
        <v>14336</v>
      </c>
      <c r="I1348" t="s">
        <v>13086</v>
      </c>
      <c r="J1348" s="8">
        <v>4</v>
      </c>
      <c r="K1348" s="9">
        <v>8031</v>
      </c>
      <c r="L1348" t="s">
        <v>13086</v>
      </c>
      <c r="M1348" s="6">
        <v>15178590</v>
      </c>
      <c r="N1348">
        <v>32124</v>
      </c>
      <c r="O1348" t="s">
        <v>13012</v>
      </c>
      <c r="P1348" t="s">
        <v>13013</v>
      </c>
    </row>
    <row r="1349" spans="1:16" x14ac:dyDescent="0.25">
      <c r="A1349" t="s">
        <v>13014</v>
      </c>
      <c r="B1349" t="s">
        <v>14309</v>
      </c>
      <c r="C1349" t="s">
        <v>13568</v>
      </c>
      <c r="D1349" s="6">
        <v>2863</v>
      </c>
      <c r="E1349" s="7">
        <v>3690</v>
      </c>
      <c r="F1349" t="s">
        <v>13084</v>
      </c>
      <c r="G1349" s="5">
        <v>0.22</v>
      </c>
      <c r="H1349" t="s">
        <v>14336</v>
      </c>
      <c r="I1349" t="s">
        <v>13086</v>
      </c>
      <c r="J1349" s="8">
        <v>4.3</v>
      </c>
      <c r="K1349" s="9">
        <v>6987</v>
      </c>
      <c r="L1349" t="s">
        <v>13086</v>
      </c>
      <c r="M1349" s="6">
        <v>25782030</v>
      </c>
      <c r="N1349">
        <v>30044.1</v>
      </c>
      <c r="O1349" t="s">
        <v>13021</v>
      </c>
      <c r="P1349" t="s">
        <v>13022</v>
      </c>
    </row>
  </sheetData>
  <hyperlinks>
    <hyperlink ref="P22" r:id="rId1" xr:uid="{1E2B92C4-2C4C-484B-A677-FFB6BE4F9113}"/>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A58" workbookViewId="0">
      <selection activeCell="A62" sqref="A62"/>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K 4 H A A B Q S w M E F A A C A A g A D j D i 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A O M 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j D i W p x y S X K m B A A A Y h Q A A B M A H A B G b 3 J t d W x h c y 9 T Z W N 0 a W 9 u M S 5 t I K I Y A C i g F A A A A A A A A A A A A A A A A A A A A A A A A A A A A M 1 X b W v j R h D + H s h / W F R y K E U x l m z n h U s C j Z N y g f a a x q F H M c b I 0 s Z e I m n N a u W c c f 3 f O y v J 0 k r a t Z V C a Q + O S 3 b e n p l 5 Z k Y X Y 4 8 T G q F R 9 q / 9 + f j o + C h e u A z 7 6 M W d B d h G N y j A / P g I w Z 8 R T Z i H 4 e X h u 4 e D z j B h D E f 8 G 2 V v M 0 r f z N P N + K s b 4 h s j s z Q m 2 / G Q R h x U J l b m 4 A d j u H C j u X C + X m I D P K W q n R f m R v E r Z e G Q B k k Y C W F s Z t G s z c Z Y M u o n H p 8 S 3 7 A Q B y H i + D v f W q g U R R C 4 I f R c j u e U r R s C n 8 Q e T Q C a P 1 0 y 4 h W W U R L O M E t V X I 8 n b q A V 7 z x M l x h A R t y d q 7 S Y y 0 k 0 1 w q m q Q s Q P 0 b 8 v N 8 R a W e x Z z Q B z 1 l q D f B J j J m q F O m 7 s g 4 M r w h + V 9 n k E k 5 4 o D X z s h 4 2 x C S c T w M S v W l 7 0 h B u T w s e P O O Q r o A H 9 8 k y I K J P c c m G e x J D d T x u 1 u g i + 4 Z c J G 8 / k 4 B j w d l n + i 4 5 G u E A e C 3 e T G V E C 2 H X W y B z L L d j g q 5 v o V V B c N p E + 8 A Y Z V K A 7 F 0 E + E b 4 I p O a d T g S E S T I c m b 2 g U l o A B B D U S N o N o z e u m S R g u R 6 p S q P n 4 p f M k 0 J 9 w i q x 1 G G D s 3 W 6 B 4 H J C S Q r l R 2 o Z J p m P V E L S R P Z a o J t p n J C 3 D k b v 0 A L S m c m h v j L w O A / p 5 Q j k d 8 D d 6 H 8 c p C r 2 4 Q 4 1 N 5 x j s V 3 x 1 H V 2 v n Y K 3 1 G Y q y V + K p 1 w 0 E P 8 D 6 z H m D S P m z W U d s b T S J V Y h m H y D + L m j O e s 4 S L C N b B q 4 H W n + 4 Q Y J l Y O l 7 + l p n N l T A + A R / 0 S d k W L k i 2 1 m I Z l q V c u l w O 1 r c F U h K 2 D / 5 f p p Z 5 B N x v 9 w g z 7 J 0 C R o F F W t h g S 9 P 2 T p B w 5 K T a R T y i s Y l 9 A l 4 M 7 7 Q E D + G s H 9 W O B T r E P E F j r J n V H n H Q E 2 V g 9 9 e X 2 E K 8 4 j x z j 5 7 R e W z z v z X J I a 1 F T x G M Z R A R C p c 5 B J U E a V u Z B 9 y r y n z 0 z o o e J i K S i J q C 2 z V z n L 9 E q t K W x t W x Y K q b z X N f i o P a / 2 S N m 6 n d C 4 r F 7 J y F O t 3 s H n 6 5 G t X P X D 6 8 b b 1 8 9 1 s g X Z W 6 u v o i c Z p K 3 T 7 t g G i 2 R v V 2 t 2 5 j c 1 N 1 0 L O Y C s v W d m + 0 / C o X 7 a 9 D y / b I j v 5 u 6 8 I q / / 2 a 7 1 z n X Z L t y c T v A j w 7 7 B r e 3 i f 2 e q F 1 s g N n H 8 h 8 w W 6 z 8 d G 3 m e K U Z q g 2 x v U 7 Q z y R f I n 3 i 0 O 4 y s 1 G q i S m N N Q D U S P G x C 9 U A 4 P T 1 Q k S + C n Z 7 z C U b n R x / L M T 3 6 s f o y p e d U / y K s K Z M E l P Y j q R 1 G L Z j j q G l Q B p h t Q b P a 7 x H v D H D 0 L o d y O S t b o G j n d b t 6 G a / h R u g M 1 x R s 0 K D R B 8 W x Q K B u 3 4 u f D + H s f 6 2 H K q l / o u y g Z 0 F b O o f b d j O x u A a 0 N l z S s 1 u M G I E M a z k g E 8 p F H W c m h D E k 7 9 g w + x B 4 7 p U 8 j r P w / u u 2 e 2 2 r v O a 5 V U H s v a r Z 1 V T e 1 z R V V M l F 3 W + s L Z M + x r b B i z 4 g 1 y 9 f q n u q I 0 N d t w 0 b t w f k u E 3 T n R v 7 B f X g t 9 q G d c 7 h 7 c m Z 3 T 6 R R 1 J s 4 u Y l t n 5 w 5 L W 1 6 u y k G m 1 5 L m 3 5 u 0 7 N P 0 B n q t 7 T a L f g + R B q 0 t D n P b Q Z g c 9 7 S 5 i K 3 O Q e b i 5 Y 2 l 7 n N B d h c t r S 5 y m 0 u w e a q s D G u b N E w + H 3 P P D r / 4 G O 3 / 7 + Z z T q Z / / t h P T 4 i 0 Z 5 i f / 4 b U E s B A i 0 A F A A C A A g A D j D i W r j 4 T d m m A A A A 9 g A A A B I A A A A A A A A A A A A A A A A A A A A A A E N v b m Z p Z y 9 Q Y W N r Y W d l L n h t b F B L A Q I t A B Q A A g A I A A 4 w 4 l o P y u m r p A A A A O k A A A A T A A A A A A A A A A A A A A A A A P I A A A B b Q 2 9 u d G V u d F 9 U e X B l c 1 0 u e G 1 s U E s B A i 0 A F A A C A A g A D j D i W p x y S X K m B A A A Y h Q A A B M A A A A A A A A A A A A A A A A A 4 w 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A A A A A A A A A 8 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y Y W U w N T E w L W F i Y j c t N D M w Y i 0 4 O D k y L T l j Y W R m Y j d i Y z d 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S 0 w N y 0 w M l Q w N T o w M D o y O S 4 2 M T M w M j Y 2 W i I g L z 4 8 R W 5 0 c n k g V H l w Z T 0 i R m l s b E N v b H V t b l R 5 c G V z I i B W Y W x 1 Z T 0 i c 0 J n W U F F U k V B Q k F B Q U J R T U F F U V V H Q m c 9 P S I g L z 4 8 R W 5 0 c n k g V H l w Z T 0 i R m l s b E N v b H V t b k 5 h b W V z I i B W Y W x 1 Z T 0 i c 1 s m c X V v d D t w c m 9 k d W N 0 X 2 l k J n F 1 b 3 Q 7 L C Z x d W 9 0 O 3 B y b 2 R 1 Y 3 R f b m F t Z S 4 x J n F 1 b 3 Q 7 L C Z x d W 9 0 O 1 B y b 2 R 1 Y 3 Q g Q 2 F 0 Z W d v c n k m c X V v d D s s J n F 1 b 3 Q 7 Z G l z Y 2 9 1 b n R l Z F 9 w c m l j Z S Z x d W 9 0 O y w m c X V v d D t h Y 3 R 1 Y W x f c H J p Y 2 U m c X V v d D s s J n F 1 b 3 Q 7 U H J p Y 2 U g Q n V j a 2 V 0 I F J h b m d l J n F 1 b 3 Q 7 L C Z x d W 9 0 O 2 R p c 2 N v d W 5 0 X 3 B l c m N l b n R h Z 2 U m c X V v d D s s J n F 1 b 3 Q 7 R G l z Y 2 9 1 b n Q g Q m F u Z C Z x d W 9 0 O y w m c X V v d D t I a W d o I E R p c 2 N v d W 5 0 J n F 1 b 3 Q 7 L C Z x d W 9 0 O 3 J h d G l u Z y Z x d W 9 0 O y w m c X V v d D t y Y X R p b m d f Y 2 9 1 b n Q m c X V v d D s s J n F 1 b 3 Q 7 T G 9 3 I F J l d m l l d y Z x d W 9 0 O y w m c X V v d D t U b 3 R h b C B Q b 3 R l b n R p Y W w g U m V 2 Z W 5 1 Z S Z x d W 9 0 O y w m c X V v d D t D b 2 1 i a W 5 l Z C B T Y 2 9 y Z S 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Q 2 9 s d W 1 u Q 2 9 1 b n Q m c X V v d D s 6 M T Y s J n F 1 b 3 Q 7 S 2 V 5 Q 2 9 s d W 1 u T m F t Z X M m c X V v d D s 6 W 1 0 s J n F 1 b 3 Q 7 Q 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M j w v S X R l b V B h d G g + P C 9 J d G V t T G 9 j Y X R p b 2 4 + P F N 0 Y W J s Z U V u d H J p Z X M g L z 4 8 L 0 l 0 Z W 0 + P C 9 J d G V t c z 4 8 L 0 x v Y 2 F s U G F j a 2 F n Z U 1 l d G F k Y X R h R m l s Z T 4 W A A A A U E s F B g A A A A A A A A A A A A A A A A A A A A A A A C Y B A A A B A A A A 0 I y d 3 w E V 0 R G M e g D A T 8 K X 6 w E A A A C k s M C 4 m T h d S J Y p F T X 6 F 6 Z + A A A A A A I A A A A A A B B m A A A A A Q A A I A A A A O O W G 4 W 2 n u 7 r Q f o y q p e z 4 Z P 0 o G Q m g P z 1 Y O R P F w 5 2 k E o e A A A A A A 6 A A A A A A g A A I A A A A B G P 1 s 5 H r 3 E V G U a i r 1 k a f + N g / b d 7 U w 4 g M m P L q l 2 M N l j y U A A A A K C 3 K m t + s L A p d M o 4 o e E j K A 2 y q H K 4 / z B 1 C D h 4 M w T v 4 C U r E 5 2 Y P 6 I T J z 8 c f i E 9 B j Z q M E 9 T r 3 d B N 0 A D j + / 9 I 7 2 g h R y p M V J o t N Z t Y P l b 8 0 v H R n n C Q A A A A B d a e q h a K c C I t N c o N q d q o 5 p q F R P b 3 / h 4 X a C 7 V Q X C M p 0 A m n 4 L v g t z L L U t 3 Z 7 1 O g d R 6 f q 8 U D 2 u v j A L p Z 9 b V J f L D g 4 = < / D a t a M a s h u p > 
</file>

<file path=customXml/itemProps1.xml><?xml version="1.0" encoding="utf-8"?>
<ds:datastoreItem xmlns:ds="http://schemas.openxmlformats.org/officeDocument/2006/customXml" ds:itemID="{F5D5B84F-F277-42F1-BD2A-9432F608D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Analysis</vt:lpstr>
      <vt:lpstr>Amazon Dashboard</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Obafemi Adesina</cp:lastModifiedBy>
  <dcterms:created xsi:type="dcterms:W3CDTF">2025-05-26T18:46:29Z</dcterms:created>
  <dcterms:modified xsi:type="dcterms:W3CDTF">2025-07-04T16:18:34Z</dcterms:modified>
</cp:coreProperties>
</file>