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DK1-1-3" sheetId="1" r:id="rId3"/>
    <sheet state="visible" name="JDK2-2-1" sheetId="2" r:id="rId4"/>
    <sheet state="visible" name="JDK2-2-2" sheetId="3" r:id="rId5"/>
    <sheet state="visible" name="JDK2-3-2" sheetId="4" r:id="rId6"/>
    <sheet state="visible" name="JDK3-2-1" sheetId="5" r:id="rId7"/>
    <sheet state="visible" name="JDK3-2-3" sheetId="6" r:id="rId8"/>
    <sheet state="visible" name="JDK5-4-4" sheetId="7" r:id="rId9"/>
    <sheet state="visible" name="JDK5-6-7" sheetId="8" r:id="rId10"/>
    <sheet state="visible" name="JDK8-9-9" sheetId="9" r:id="rId11"/>
    <sheet state="visible" name="JDKE" sheetId="10" r:id="rId12"/>
    <sheet state="visible" name="JDKF " sheetId="11" r:id="rId13"/>
  </sheets>
  <definedNames/>
  <calcPr/>
</workbook>
</file>

<file path=xl/sharedStrings.xml><?xml version="1.0" encoding="utf-8"?>
<sst xmlns="http://schemas.openxmlformats.org/spreadsheetml/2006/main" count="1416" uniqueCount="29">
  <si>
    <t>GEN</t>
  </si>
  <si>
    <t>OAP</t>
  </si>
  <si>
    <t>OTT</t>
  </si>
  <si>
    <t>BAL</t>
  </si>
  <si>
    <t>avrora</t>
  </si>
  <si>
    <t>jython</t>
  </si>
  <si>
    <t>pmd</t>
  </si>
  <si>
    <t>sunflow</t>
  </si>
  <si>
    <t>xalan</t>
  </si>
  <si>
    <t>GC Util</t>
  </si>
  <si>
    <t>Mean</t>
  </si>
  <si>
    <t>Count</t>
  </si>
  <si>
    <t>Max</t>
  </si>
  <si>
    <t>Min</t>
  </si>
  <si>
    <t>Median</t>
  </si>
  <si>
    <t>Std Deviation</t>
  </si>
  <si>
    <t>Tail</t>
  </si>
  <si>
    <t>P value</t>
  </si>
  <si>
    <t>Heap size</t>
  </si>
  <si>
    <t>heapSize</t>
  </si>
  <si>
    <t>numThreads</t>
  </si>
  <si>
    <t>GC Interval</t>
  </si>
  <si>
    <t>GCInterval</t>
  </si>
  <si>
    <t>Correlation</t>
  </si>
  <si>
    <t>GC Util:heapSize</t>
  </si>
  <si>
    <t>NaN</t>
  </si>
  <si>
    <t>GC Util:numThreads</t>
  </si>
  <si>
    <t>GC Util:GCInterval</t>
  </si>
  <si>
    <t>Root Means Squared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</si>
</sst>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000000"/>
    </font>
    <font>
      <color rgb="FF000000"/>
      <name val="Roboto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4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2" fontId="3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6" numFmtId="11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4" numFmtId="11" xfId="0" applyAlignment="1" applyFont="1" applyNumberFormat="1">
      <alignment horizontal="right" vertical="bottom"/>
    </xf>
    <xf borderId="0" fillId="0" fontId="5" numFmtId="11" xfId="0" applyAlignment="1" applyFont="1" applyNumberFormat="1">
      <alignment horizontal="right" vertical="bottom"/>
    </xf>
    <xf borderId="0" fillId="2" fontId="6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8.3856687300694</v>
      </c>
      <c r="C4" s="3">
        <v>22.8582841748339</v>
      </c>
      <c r="D4" s="3">
        <v>67.2115627822945</v>
      </c>
      <c r="E4" s="3">
        <v>41.7719798885718</v>
      </c>
      <c r="F4" s="4">
        <v>10.1611405364724</v>
      </c>
      <c r="G4" s="3">
        <v>33.2228149363972</v>
      </c>
      <c r="H4" s="3">
        <v>20.4796459361025</v>
      </c>
      <c r="I4" s="3">
        <v>20.3168612797758</v>
      </c>
      <c r="J4" s="3">
        <v>55.8165791819352</v>
      </c>
      <c r="K4" s="4">
        <v>37.9743935309973</v>
      </c>
      <c r="L4" s="3">
        <v>39.5388716126166</v>
      </c>
      <c r="M4" s="3">
        <v>21.1707377150129</v>
      </c>
      <c r="N4" s="3">
        <v>25.6186520166153</v>
      </c>
      <c r="O4" s="3">
        <v>66.0624695567462</v>
      </c>
      <c r="P4" s="4">
        <v>50.5564984368021</v>
      </c>
      <c r="Q4" s="3">
        <v>88.5946385052802</v>
      </c>
      <c r="R4" s="3">
        <v>137.907990702893</v>
      </c>
      <c r="S4" s="3">
        <v>126.535817805383</v>
      </c>
      <c r="T4" s="3">
        <v>81.0</v>
      </c>
      <c r="U4" s="4">
        <v>131.770085706386</v>
      </c>
    </row>
    <row r="5">
      <c r="A5" s="3" t="s">
        <v>11</v>
      </c>
      <c r="B5" s="3">
        <v>5331.0</v>
      </c>
      <c r="C5" s="4">
        <v>21529.0</v>
      </c>
      <c r="D5" s="4">
        <v>5535.0</v>
      </c>
      <c r="E5" s="4">
        <v>7359.0</v>
      </c>
      <c r="F5" s="4">
        <v>70423.0</v>
      </c>
      <c r="G5" s="3">
        <v>2437.0</v>
      </c>
      <c r="H5" s="4">
        <v>21691.0</v>
      </c>
      <c r="I5" s="4">
        <v>10705.0</v>
      </c>
      <c r="J5" s="4">
        <v>30291.0</v>
      </c>
      <c r="K5" s="4">
        <v>1484.0</v>
      </c>
      <c r="L5" s="3">
        <v>2251.0</v>
      </c>
      <c r="M5" s="4">
        <v>24359.0</v>
      </c>
      <c r="N5" s="4">
        <v>7463.0</v>
      </c>
      <c r="O5" s="4">
        <v>8212.0</v>
      </c>
      <c r="P5" s="4">
        <v>15673.0</v>
      </c>
      <c r="Q5" s="3">
        <v>1231.0</v>
      </c>
      <c r="R5" s="4">
        <v>12477.0</v>
      </c>
      <c r="S5" s="4">
        <v>2415.0</v>
      </c>
      <c r="T5" s="4">
        <v>4.0</v>
      </c>
      <c r="U5" s="4">
        <v>18085.0</v>
      </c>
    </row>
    <row r="6">
      <c r="A6" s="3" t="s">
        <v>12</v>
      </c>
      <c r="B6" s="3">
        <v>1806.0</v>
      </c>
      <c r="C6" s="4">
        <v>1884.0</v>
      </c>
      <c r="D6" s="4">
        <v>1378.0</v>
      </c>
      <c r="E6" s="4">
        <v>1139.0</v>
      </c>
      <c r="F6" s="4">
        <v>956.0</v>
      </c>
      <c r="G6" s="3">
        <v>135.0</v>
      </c>
      <c r="H6" s="4">
        <v>141.0</v>
      </c>
      <c r="I6" s="4">
        <v>138.0</v>
      </c>
      <c r="J6" s="4">
        <v>164.0</v>
      </c>
      <c r="K6" s="4">
        <v>137.0</v>
      </c>
      <c r="L6" s="3">
        <v>142.0</v>
      </c>
      <c r="M6" s="4">
        <v>147.0</v>
      </c>
      <c r="N6" s="4">
        <v>165.0</v>
      </c>
      <c r="O6" s="4">
        <v>157.0</v>
      </c>
      <c r="P6" s="4">
        <v>161.0</v>
      </c>
      <c r="Q6" s="3">
        <v>276.0</v>
      </c>
      <c r="R6" s="4">
        <v>548.0</v>
      </c>
      <c r="S6" s="4">
        <v>359.0</v>
      </c>
      <c r="T6" s="4">
        <v>122.0</v>
      </c>
      <c r="U6" s="4">
        <v>338.0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40.0</v>
      </c>
      <c r="U7" s="4">
        <v>0.0</v>
      </c>
    </row>
    <row r="8">
      <c r="A8" s="3" t="s">
        <v>14</v>
      </c>
      <c r="B8" s="3">
        <v>0.0</v>
      </c>
      <c r="C8" s="4">
        <v>11.0</v>
      </c>
      <c r="D8" s="4">
        <v>40.0</v>
      </c>
      <c r="E8" s="4">
        <v>31.0</v>
      </c>
      <c r="F8" s="4">
        <v>5.0</v>
      </c>
      <c r="G8" s="3">
        <v>15.0</v>
      </c>
      <c r="H8" s="4">
        <v>15.0</v>
      </c>
      <c r="I8" s="4">
        <v>7.0</v>
      </c>
      <c r="J8" s="4">
        <v>55.0</v>
      </c>
      <c r="K8" s="4">
        <v>32.0</v>
      </c>
      <c r="L8" s="3">
        <v>23.0</v>
      </c>
      <c r="M8" s="4">
        <v>16.0</v>
      </c>
      <c r="N8" s="4">
        <v>7.0</v>
      </c>
      <c r="O8" s="4">
        <v>66.0</v>
      </c>
      <c r="P8" s="4">
        <v>48.0</v>
      </c>
      <c r="Q8" s="3">
        <v>92.0</v>
      </c>
      <c r="R8" s="4">
        <v>139.0</v>
      </c>
      <c r="S8" s="4">
        <v>131.0</v>
      </c>
      <c r="T8" s="4">
        <v>81.0</v>
      </c>
      <c r="U8" s="4">
        <v>120.0</v>
      </c>
    </row>
    <row r="9">
      <c r="A9" s="3" t="s">
        <v>15</v>
      </c>
      <c r="B9" s="5">
        <v>50.8753305811681</v>
      </c>
      <c r="C9" s="3">
        <v>63.9390490902142</v>
      </c>
      <c r="D9" s="3">
        <v>112.583441536812</v>
      </c>
      <c r="E9" s="3">
        <v>53.7945531858673</v>
      </c>
      <c r="F9" s="4">
        <v>18.525435201728</v>
      </c>
      <c r="G9" s="5">
        <v>29.5373188811544</v>
      </c>
      <c r="H9" s="3">
        <v>17.0459279301143</v>
      </c>
      <c r="I9" s="3">
        <v>29.8417181077823</v>
      </c>
      <c r="J9" s="3">
        <v>30.1890143942062</v>
      </c>
      <c r="K9" s="4">
        <v>25.817778207675</v>
      </c>
      <c r="L9" s="5">
        <v>30.7128011583581</v>
      </c>
      <c r="M9" s="3">
        <v>16.9924889125106</v>
      </c>
      <c r="N9" s="3">
        <v>34.8167594504086</v>
      </c>
      <c r="O9" s="3">
        <v>27.1521712483077</v>
      </c>
      <c r="P9" s="4">
        <v>28.544577297591</v>
      </c>
      <c r="Q9" s="5">
        <v>42.8015720839436</v>
      </c>
      <c r="R9" s="3">
        <v>44.4858558791768</v>
      </c>
      <c r="S9" s="3">
        <v>54.8045357453202</v>
      </c>
      <c r="T9" s="3">
        <v>47.3427220735493</v>
      </c>
      <c r="U9" s="4">
        <v>62.4073398579592</v>
      </c>
    </row>
    <row r="10">
      <c r="A10" s="3" t="s">
        <v>16</v>
      </c>
      <c r="B10" s="5">
        <v>4.76127155396691</v>
      </c>
      <c r="C10" s="3">
        <v>23.0490095411763</v>
      </c>
      <c r="D10" s="3">
        <v>16.9061291800293</v>
      </c>
      <c r="E10" s="3">
        <v>0.382077168412193</v>
      </c>
      <c r="F10" s="4">
        <v>-41.7037836076773</v>
      </c>
      <c r="G10" s="5">
        <v>-49.6768971505411</v>
      </c>
      <c r="H10" s="3">
        <v>-132.275281317958</v>
      </c>
      <c r="I10" s="3">
        <v>-105.270154112207</v>
      </c>
      <c r="J10" s="3">
        <v>-170.625944483236</v>
      </c>
      <c r="K10" s="4">
        <v>-23.1377876796095</v>
      </c>
      <c r="L10" s="5">
        <v>-137.773155097335</v>
      </c>
      <c r="M10" s="3">
        <v>-434.271042173326</v>
      </c>
      <c r="N10" s="3">
        <v>-92.8129401635024</v>
      </c>
      <c r="O10" s="3">
        <v>-243.912627432945</v>
      </c>
      <c r="P10" s="4">
        <v>-302.993324161454</v>
      </c>
      <c r="Q10" s="5">
        <v>-2.9495771974905</v>
      </c>
      <c r="R10" s="3">
        <v>3.6796885491426</v>
      </c>
      <c r="S10" s="3">
        <v>15.6828084375142</v>
      </c>
      <c r="T10" s="3">
        <v>-1.83944188174194</v>
      </c>
      <c r="U10" s="4">
        <v>-16.5029583854524</v>
      </c>
    </row>
    <row r="11">
      <c r="A11" s="3" t="s">
        <v>17</v>
      </c>
      <c r="B11" s="6">
        <v>1.95157632670631E-6</v>
      </c>
      <c r="C11" s="7">
        <v>8.49245467606012E-117</v>
      </c>
      <c r="D11" s="7">
        <v>2.30964464625339E-63</v>
      </c>
      <c r="E11" s="7">
        <v>0.702410102878567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8">
        <v>3.55413505103112E-118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6">
        <v>0.00321010872016451</v>
      </c>
      <c r="R11" s="7">
        <v>2.34005498355798E-4</v>
      </c>
      <c r="S11" s="7">
        <v>4.81380485524634E-54</v>
      </c>
      <c r="T11" s="7">
        <v>0.0659138492624474</v>
      </c>
      <c r="U11" s="8">
        <v>6.04555328394571E-61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3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123.353678484336</v>
      </c>
      <c r="C13" s="3">
        <v>347.750029262854</v>
      </c>
      <c r="D13" s="3">
        <v>199.316935862691</v>
      </c>
      <c r="E13" s="3">
        <v>570.542456855551</v>
      </c>
      <c r="F13" s="4">
        <v>315.660161594933</v>
      </c>
      <c r="G13" s="5">
        <v>128.636561345917</v>
      </c>
      <c r="H13" s="3">
        <v>417.775374118297</v>
      </c>
      <c r="I13" s="3">
        <v>195.242240074731</v>
      </c>
      <c r="J13" s="3">
        <v>291.832395100855</v>
      </c>
      <c r="K13" s="4">
        <v>100.0</v>
      </c>
      <c r="L13" s="5">
        <v>126.377769880053</v>
      </c>
      <c r="M13" s="3">
        <v>396.155931688492</v>
      </c>
      <c r="N13" s="3">
        <v>189.954374916253</v>
      </c>
      <c r="O13" s="3">
        <v>281.936870433511</v>
      </c>
      <c r="P13" s="4">
        <v>290.126819370892</v>
      </c>
      <c r="Q13" s="5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5331.0</v>
      </c>
      <c r="C14" s="4">
        <v>21529.0</v>
      </c>
      <c r="D14" s="4">
        <v>5535.0</v>
      </c>
      <c r="E14" s="4">
        <v>7359.0</v>
      </c>
      <c r="F14" s="4">
        <v>70423.0</v>
      </c>
      <c r="G14" s="3">
        <v>2437.0</v>
      </c>
      <c r="H14" s="4">
        <v>21691.0</v>
      </c>
      <c r="I14" s="4">
        <v>10705.0</v>
      </c>
      <c r="J14" s="4">
        <v>30291.0</v>
      </c>
      <c r="K14" s="4">
        <v>1484.0</v>
      </c>
      <c r="L14" s="3">
        <v>2251.0</v>
      </c>
      <c r="M14" s="4">
        <v>24359.0</v>
      </c>
      <c r="N14" s="4">
        <v>7463.0</v>
      </c>
      <c r="O14" s="4">
        <v>8212.0</v>
      </c>
      <c r="P14" s="4">
        <v>15673.0</v>
      </c>
      <c r="Q14" s="3">
        <v>1231.0</v>
      </c>
      <c r="R14" s="4">
        <v>12477.0</v>
      </c>
      <c r="S14" s="4">
        <v>2415.0</v>
      </c>
      <c r="T14" s="4">
        <v>4.0</v>
      </c>
      <c r="U14" s="4">
        <v>18085.0</v>
      </c>
    </row>
    <row r="15">
      <c r="A15" s="3" t="s">
        <v>12</v>
      </c>
      <c r="B15" s="3">
        <v>152.34</v>
      </c>
      <c r="C15" s="4">
        <v>438.28</v>
      </c>
      <c r="D15" s="4">
        <v>780.47</v>
      </c>
      <c r="E15" s="4">
        <v>1716.41</v>
      </c>
      <c r="F15" s="4">
        <v>457.03</v>
      </c>
      <c r="G15" s="3">
        <v>160.16</v>
      </c>
      <c r="H15" s="4">
        <v>693.75</v>
      </c>
      <c r="I15" s="4">
        <v>285.16</v>
      </c>
      <c r="J15" s="4">
        <v>482.03</v>
      </c>
      <c r="K15" s="4">
        <v>100.0</v>
      </c>
      <c r="L15" s="3">
        <v>159.38</v>
      </c>
      <c r="M15" s="4">
        <v>693.75</v>
      </c>
      <c r="N15" s="4">
        <v>289.06</v>
      </c>
      <c r="O15" s="4">
        <v>480.47</v>
      </c>
      <c r="P15" s="4">
        <v>482.03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126.56</v>
      </c>
      <c r="C17" s="4">
        <v>395.31</v>
      </c>
      <c r="D17" s="4">
        <v>110.16</v>
      </c>
      <c r="E17" s="4">
        <v>473.44</v>
      </c>
      <c r="F17" s="4">
        <v>332.03</v>
      </c>
      <c r="G17" s="3">
        <v>128.91</v>
      </c>
      <c r="H17" s="4">
        <v>430.47</v>
      </c>
      <c r="I17" s="4">
        <v>196.09</v>
      </c>
      <c r="J17" s="4">
        <v>292.19</v>
      </c>
      <c r="K17" s="4">
        <v>100.0</v>
      </c>
      <c r="L17" s="3">
        <v>126.56</v>
      </c>
      <c r="M17" s="4">
        <v>396.09</v>
      </c>
      <c r="N17" s="4">
        <v>189.84</v>
      </c>
      <c r="O17" s="4">
        <v>277.34</v>
      </c>
      <c r="P17" s="4">
        <v>289.84</v>
      </c>
      <c r="Q17" s="3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12.3554623567758</v>
      </c>
      <c r="C18" s="3">
        <v>107.965660805154</v>
      </c>
      <c r="D18" s="3">
        <v>140.049313446978</v>
      </c>
      <c r="E18" s="3">
        <v>427.72164643956</v>
      </c>
      <c r="F18" s="4">
        <v>79.2978811980663</v>
      </c>
      <c r="G18" s="5">
        <v>17.2498787861817</v>
      </c>
      <c r="H18" s="3">
        <v>180.73914867551</v>
      </c>
      <c r="I18" s="3">
        <v>53.5475345016329</v>
      </c>
      <c r="J18" s="3">
        <v>107.067628184105</v>
      </c>
      <c r="K18" s="4">
        <v>0.0</v>
      </c>
      <c r="L18" s="5">
        <v>15.9921227609761</v>
      </c>
      <c r="M18" s="3">
        <v>171.677391376398</v>
      </c>
      <c r="N18" s="3">
        <v>52.6742154895564</v>
      </c>
      <c r="O18" s="3">
        <v>108.815364405375</v>
      </c>
      <c r="P18" s="4">
        <v>110.460670959798</v>
      </c>
      <c r="Q18" s="5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99.7045582442318</v>
      </c>
      <c r="C20" s="3">
        <v>99.6829857401644</v>
      </c>
      <c r="D20" s="3">
        <v>97.2809394760614</v>
      </c>
      <c r="E20" s="3">
        <v>99.2628074466639</v>
      </c>
      <c r="F20" s="3">
        <v>99.840961049657</v>
      </c>
      <c r="G20" s="3">
        <v>98.5638079606073</v>
      </c>
      <c r="H20" s="3">
        <v>99.7337605458485</v>
      </c>
      <c r="I20" s="3">
        <v>99.1172349369453</v>
      </c>
      <c r="J20" s="3">
        <v>99.029414677627</v>
      </c>
      <c r="K20" s="3">
        <v>100.0</v>
      </c>
      <c r="L20" s="3">
        <v>98.3673922701021</v>
      </c>
      <c r="M20" s="3">
        <v>99.8203949259</v>
      </c>
      <c r="N20" s="3">
        <v>99.2730805306177</v>
      </c>
      <c r="O20" s="3">
        <v>98.9771066731612</v>
      </c>
      <c r="P20" s="3">
        <v>97.9790084859312</v>
      </c>
      <c r="Q20" s="3">
        <v>98.8627132412672</v>
      </c>
      <c r="R20" s="3">
        <v>99.8036386951991</v>
      </c>
      <c r="S20" s="3">
        <v>99.7826086956521</v>
      </c>
      <c r="T20" s="3">
        <v>100.0</v>
      </c>
      <c r="U20" s="3">
        <v>99.1194359966823</v>
      </c>
    </row>
    <row r="21">
      <c r="A21" s="3" t="s">
        <v>11</v>
      </c>
      <c r="B21" s="3">
        <v>5331.0</v>
      </c>
      <c r="C21" s="4">
        <v>21529.0</v>
      </c>
      <c r="D21" s="4">
        <v>5535.0</v>
      </c>
      <c r="E21" s="4">
        <v>7359.0</v>
      </c>
      <c r="F21" s="4">
        <v>70423.0</v>
      </c>
      <c r="G21" s="3">
        <v>2437.0</v>
      </c>
      <c r="H21" s="4">
        <v>21691.0</v>
      </c>
      <c r="I21" s="4">
        <v>10705.0</v>
      </c>
      <c r="J21" s="4">
        <v>30291.0</v>
      </c>
      <c r="K21" s="4">
        <v>1484.0</v>
      </c>
      <c r="L21" s="3">
        <v>2251.0</v>
      </c>
      <c r="M21" s="4">
        <v>24359.0</v>
      </c>
      <c r="N21" s="4">
        <v>7463.0</v>
      </c>
      <c r="O21" s="4">
        <v>8212.0</v>
      </c>
      <c r="P21" s="4">
        <v>15673.0</v>
      </c>
      <c r="Q21" s="3">
        <v>1231.0</v>
      </c>
      <c r="R21" s="4">
        <v>12477.0</v>
      </c>
      <c r="S21" s="4">
        <v>2415.0</v>
      </c>
      <c r="T21" s="4">
        <v>4.0</v>
      </c>
      <c r="U21" s="4">
        <v>18085.0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100.0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100.0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5.07628816606832</v>
      </c>
      <c r="C25" s="4">
        <v>5.25733140696846</v>
      </c>
      <c r="D25" s="4">
        <v>15.1844052154911</v>
      </c>
      <c r="E25" s="4">
        <v>7.99809904023621</v>
      </c>
      <c r="F25" s="4">
        <v>3.72703796807985</v>
      </c>
      <c r="G25" s="3">
        <v>11.1200223243986</v>
      </c>
      <c r="H25" s="4">
        <v>4.81935053346612</v>
      </c>
      <c r="I25" s="4">
        <v>8.74470195227547</v>
      </c>
      <c r="J25" s="4">
        <v>9.16443956332371</v>
      </c>
      <c r="K25" s="4">
        <v>0.0</v>
      </c>
      <c r="L25" s="3">
        <v>11.8427224083471</v>
      </c>
      <c r="M25" s="4">
        <v>3.96028153833942</v>
      </c>
      <c r="N25" s="4">
        <v>7.94263777074406</v>
      </c>
      <c r="O25" s="4">
        <v>9.40572316784516</v>
      </c>
      <c r="P25" s="4">
        <v>13.1439481806026</v>
      </c>
      <c r="Q25" s="3">
        <v>9.91458638579756</v>
      </c>
      <c r="R25" s="4">
        <v>4.14058335150994</v>
      </c>
      <c r="S25" s="4">
        <v>4.3568727699534</v>
      </c>
      <c r="T25" s="4">
        <v>0.0</v>
      </c>
      <c r="U25" s="4">
        <v>8.73373774998736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102.257146876758</v>
      </c>
      <c r="C27" s="3">
        <v>101.40022992243</v>
      </c>
      <c r="D27" s="3">
        <v>96.1176242095754</v>
      </c>
      <c r="E27" s="3">
        <v>98.7920981111564</v>
      </c>
      <c r="F27" s="3">
        <v>102.547960893458</v>
      </c>
      <c r="G27" s="3">
        <v>99.9589659417316</v>
      </c>
      <c r="H27" s="3">
        <v>99.9953897930017</v>
      </c>
      <c r="I27" s="3">
        <v>99.9906585707613</v>
      </c>
      <c r="J27" s="3">
        <v>99.9966986893796</v>
      </c>
      <c r="K27" s="3">
        <v>99.932614555256</v>
      </c>
      <c r="L27" s="3">
        <v>100.0</v>
      </c>
      <c r="M27" s="3">
        <v>100.0</v>
      </c>
      <c r="N27" s="3">
        <v>99.9866005627763</v>
      </c>
      <c r="O27" s="3">
        <v>99.98782269849</v>
      </c>
      <c r="P27" s="3">
        <v>100.0</v>
      </c>
      <c r="Q27" s="3">
        <v>100.0</v>
      </c>
      <c r="R27" s="3">
        <v>100.0</v>
      </c>
      <c r="S27" s="3">
        <v>100.0</v>
      </c>
      <c r="T27" s="3">
        <v>75.0</v>
      </c>
      <c r="U27" s="3">
        <v>100.0</v>
      </c>
    </row>
    <row r="28">
      <c r="A28" s="3" t="s">
        <v>11</v>
      </c>
      <c r="B28" s="3">
        <v>5331.0</v>
      </c>
      <c r="C28" s="4">
        <v>21529.0</v>
      </c>
      <c r="D28" s="4">
        <v>5535.0</v>
      </c>
      <c r="E28" s="4">
        <v>7359.0</v>
      </c>
      <c r="F28" s="4">
        <v>70423.0</v>
      </c>
      <c r="G28" s="3">
        <v>2437.0</v>
      </c>
      <c r="H28" s="4">
        <v>21691.0</v>
      </c>
      <c r="I28" s="4">
        <v>10705.0</v>
      </c>
      <c r="J28" s="4">
        <v>30291.0</v>
      </c>
      <c r="K28" s="4">
        <v>1484.0</v>
      </c>
      <c r="L28" s="3">
        <v>2251.0</v>
      </c>
      <c r="M28" s="4">
        <v>24359.0</v>
      </c>
      <c r="N28" s="4">
        <v>7463.0</v>
      </c>
      <c r="O28" s="4">
        <v>8212.0</v>
      </c>
      <c r="P28" s="4">
        <v>15673.0</v>
      </c>
      <c r="Q28" s="3">
        <v>1231.0</v>
      </c>
      <c r="R28" s="4">
        <v>12477.0</v>
      </c>
      <c r="S28" s="4">
        <v>2415.0</v>
      </c>
      <c r="T28" s="4">
        <v>4.0</v>
      </c>
      <c r="U28" s="4">
        <v>18085.0</v>
      </c>
    </row>
    <row r="29">
      <c r="A29" s="3" t="s">
        <v>12</v>
      </c>
      <c r="B29" s="3">
        <v>107.25</v>
      </c>
      <c r="C29" s="3">
        <v>107.25</v>
      </c>
      <c r="D29" s="3">
        <v>106.05</v>
      </c>
      <c r="E29" s="3">
        <v>106.05</v>
      </c>
      <c r="F29" s="3">
        <v>106.85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100.0</v>
      </c>
      <c r="M30" s="3">
        <v>100.0</v>
      </c>
      <c r="N30" s="3">
        <v>0.0</v>
      </c>
      <c r="O30" s="3">
        <v>0.0</v>
      </c>
      <c r="P30" s="3">
        <v>100.0</v>
      </c>
      <c r="Q30" s="3">
        <v>100.0</v>
      </c>
      <c r="R30" s="3">
        <v>100.0</v>
      </c>
      <c r="S30" s="3">
        <v>100.0</v>
      </c>
      <c r="T30" s="3">
        <v>0.0</v>
      </c>
      <c r="U30" s="3">
        <v>100.0</v>
      </c>
    </row>
    <row r="31">
      <c r="A31" s="3" t="s">
        <v>14</v>
      </c>
      <c r="B31" s="3">
        <v>103.25</v>
      </c>
      <c r="C31" s="3">
        <v>102.45</v>
      </c>
      <c r="D31" s="3">
        <v>99.65</v>
      </c>
      <c r="E31" s="3">
        <v>100.45</v>
      </c>
      <c r="F31" s="3">
        <v>103.25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9.38601543177682</v>
      </c>
      <c r="C32" s="4">
        <v>6.07019616739676</v>
      </c>
      <c r="D32" s="4">
        <v>10.9115043685797</v>
      </c>
      <c r="E32" s="4">
        <v>7.51246181327699</v>
      </c>
      <c r="F32" s="4">
        <v>4.0464012985095</v>
      </c>
      <c r="G32" s="3">
        <v>2.02568650754164</v>
      </c>
      <c r="H32" s="4">
        <v>0.678985051256227</v>
      </c>
      <c r="I32" s="4">
        <v>0.966510695164493</v>
      </c>
      <c r="J32" s="4">
        <v>0.574570328185876</v>
      </c>
      <c r="K32" s="4">
        <v>2.59587065825582</v>
      </c>
      <c r="L32" s="3">
        <v>0.0</v>
      </c>
      <c r="M32" s="4">
        <v>0.0</v>
      </c>
      <c r="N32" s="4">
        <v>1.15755938178724</v>
      </c>
      <c r="O32" s="4">
        <v>1.10350811097995</v>
      </c>
      <c r="P32" s="4">
        <v>0.0</v>
      </c>
      <c r="Q32" s="3">
        <v>0.0</v>
      </c>
      <c r="R32" s="4">
        <v>0.0</v>
      </c>
      <c r="S32" s="4">
        <v>0.0</v>
      </c>
      <c r="T32" s="4">
        <v>50.0</v>
      </c>
      <c r="U32" s="4">
        <v>0.0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-0.107282</v>
      </c>
      <c r="C34" s="4">
        <v>-0.049749</v>
      </c>
      <c r="D34" s="4">
        <v>0.199991</v>
      </c>
      <c r="E34" s="4">
        <v>-0.118758</v>
      </c>
      <c r="F34" s="4">
        <v>-0.182638</v>
      </c>
      <c r="G34" s="3">
        <v>0.118926</v>
      </c>
      <c r="H34" s="4">
        <v>-0.385083</v>
      </c>
      <c r="I34" s="4">
        <v>-0.305426</v>
      </c>
      <c r="J34" s="4">
        <v>-0.130785</v>
      </c>
      <c r="K34" s="4" t="s">
        <v>25</v>
      </c>
      <c r="L34" s="3">
        <v>0.233195</v>
      </c>
      <c r="M34" s="4">
        <v>-0.269405</v>
      </c>
      <c r="N34" s="4">
        <v>-0.305758</v>
      </c>
      <c r="O34" s="4">
        <v>-0.105092</v>
      </c>
      <c r="P34" s="4">
        <v>0.333526</v>
      </c>
      <c r="Q34" s="3" t="s">
        <v>25</v>
      </c>
      <c r="R34" s="4" t="s">
        <v>25</v>
      </c>
      <c r="S34" s="4" t="s">
        <v>25</v>
      </c>
      <c r="T34" s="4" t="s">
        <v>25</v>
      </c>
      <c r="U34" s="4" t="s">
        <v>25</v>
      </c>
    </row>
    <row r="35">
      <c r="A35" s="3" t="s">
        <v>26</v>
      </c>
      <c r="B35" s="3">
        <v>-0.026892</v>
      </c>
      <c r="C35" s="3">
        <v>-0.017545</v>
      </c>
      <c r="D35" s="3">
        <v>0.033596</v>
      </c>
      <c r="E35" s="3">
        <v>-3.35E-4</v>
      </c>
      <c r="F35" s="3">
        <v>-0.041631</v>
      </c>
      <c r="G35" s="3">
        <v>-0.029208</v>
      </c>
      <c r="H35" s="3">
        <v>-0.030463</v>
      </c>
      <c r="I35" s="3">
        <v>-0.039525</v>
      </c>
      <c r="J35" s="3">
        <v>0.025669</v>
      </c>
      <c r="K35" s="3" t="s">
        <v>25</v>
      </c>
      <c r="L35" s="3">
        <v>-0.035002</v>
      </c>
      <c r="M35" s="3">
        <v>-0.075665</v>
      </c>
      <c r="N35" s="3">
        <v>-0.067915</v>
      </c>
      <c r="O35" s="3">
        <v>0.056581</v>
      </c>
      <c r="P35" s="3">
        <v>0.001688</v>
      </c>
      <c r="Q35" s="3">
        <v>0.072673</v>
      </c>
      <c r="R35" s="3">
        <v>0.073084</v>
      </c>
      <c r="S35" s="3">
        <v>0.066978</v>
      </c>
      <c r="T35" s="3" t="s">
        <v>25</v>
      </c>
      <c r="U35" s="3">
        <v>0.090691</v>
      </c>
    </row>
    <row r="36">
      <c r="A36" s="3" t="s">
        <v>27</v>
      </c>
      <c r="B36" s="3">
        <v>-0.114956</v>
      </c>
      <c r="C36" s="3">
        <v>-0.361773</v>
      </c>
      <c r="D36" s="3">
        <v>-0.24517</v>
      </c>
      <c r="E36" s="3">
        <v>-0.130589</v>
      </c>
      <c r="F36" s="3">
        <v>-0.054111</v>
      </c>
      <c r="G36" s="3">
        <v>0.022794</v>
      </c>
      <c r="H36" s="3">
        <v>-0.010166</v>
      </c>
      <c r="I36" s="3">
        <v>0.006581</v>
      </c>
      <c r="J36" s="3">
        <v>0.010624</v>
      </c>
      <c r="K36" s="3">
        <v>0.005005</v>
      </c>
      <c r="L36" s="3" t="s">
        <v>25</v>
      </c>
      <c r="M36" s="3" t="s">
        <v>25</v>
      </c>
      <c r="N36" s="3">
        <v>0.008519</v>
      </c>
      <c r="O36" s="3">
        <v>0.026852</v>
      </c>
      <c r="P36" s="3" t="s">
        <v>25</v>
      </c>
      <c r="Q36" s="3" t="s">
        <v>25</v>
      </c>
      <c r="R36" s="3" t="s">
        <v>25</v>
      </c>
      <c r="S36" s="3" t="s">
        <v>25</v>
      </c>
      <c r="T36" s="3">
        <v>0.57735</v>
      </c>
      <c r="U36" s="3" t="s">
        <v>25</v>
      </c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59.8939035700807</v>
      </c>
      <c r="C38" s="4">
        <v>66.195547638764</v>
      </c>
      <c r="D38" s="4">
        <v>115.81541554893</v>
      </c>
      <c r="E38" s="4">
        <v>53.8200764128492</v>
      </c>
      <c r="F38" s="4">
        <v>35.1218508938081</v>
      </c>
      <c r="G38" s="3">
        <v>30.2989346531544</v>
      </c>
      <c r="H38" s="4">
        <v>25.9151400959444</v>
      </c>
      <c r="I38" s="4">
        <v>35.7473201995327</v>
      </c>
      <c r="J38" s="4">
        <v>34.0809430582526</v>
      </c>
      <c r="K38" s="4">
        <v>25.8884451116032</v>
      </c>
      <c r="L38" s="3">
        <v>30.7094406783843</v>
      </c>
      <c r="M38" s="4">
        <v>25.3628457378537</v>
      </c>
      <c r="N38" s="4">
        <v>37.6678573795465</v>
      </c>
      <c r="O38" s="4">
        <v>37.6351291602269</v>
      </c>
      <c r="P38" s="4">
        <v>30.4332148368092</v>
      </c>
      <c r="Q38" s="3">
        <v>64.745079071795</v>
      </c>
      <c r="R38" s="4">
        <v>107.539794521034</v>
      </c>
      <c r="S38" s="4">
        <v>102.424319381815</v>
      </c>
      <c r="T38" s="4">
        <v>57.9827560572968</v>
      </c>
      <c r="U38" s="4">
        <v>110.978418373848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7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3.64491449144914</v>
      </c>
      <c r="C4" s="3">
        <v>13.770751847023</v>
      </c>
      <c r="D4" s="3">
        <v>40.0175164216452</v>
      </c>
      <c r="E4" s="4">
        <v>36.8625534514355</v>
      </c>
      <c r="F4" s="3">
        <v>19.8617526890686</v>
      </c>
      <c r="G4" s="3">
        <v>83.6827632461435</v>
      </c>
      <c r="H4" s="3">
        <v>132.254873715547</v>
      </c>
      <c r="I4" s="3">
        <v>156.105755395683</v>
      </c>
      <c r="J4" s="3">
        <v>192.71268873403</v>
      </c>
      <c r="K4" s="3">
        <v>109.226604638619</v>
      </c>
      <c r="L4" s="3">
        <v>248.09419263456</v>
      </c>
      <c r="M4" s="3">
        <v>389.649379783584</v>
      </c>
      <c r="N4" s="3">
        <v>227.834959349593</v>
      </c>
      <c r="O4" s="3">
        <v>330.712746493189</v>
      </c>
      <c r="P4" s="4">
        <v>171.985652986548</v>
      </c>
      <c r="Q4" s="3">
        <v>82.2185534591194</v>
      </c>
      <c r="R4" s="3">
        <v>136.929148834997</v>
      </c>
      <c r="S4" s="3">
        <v>94.474123539232</v>
      </c>
      <c r="T4" s="3">
        <v>121.575936053849</v>
      </c>
      <c r="U4" s="4">
        <v>149.292709705753</v>
      </c>
    </row>
    <row r="5">
      <c r="A5" s="3" t="s">
        <v>11</v>
      </c>
      <c r="B5" s="3">
        <v>2222.0</v>
      </c>
      <c r="C5" s="4">
        <v>9204.0</v>
      </c>
      <c r="D5" s="4">
        <v>3197.0</v>
      </c>
      <c r="E5" s="3">
        <v>3274.0</v>
      </c>
      <c r="F5" s="3">
        <v>35979.0</v>
      </c>
      <c r="G5" s="3">
        <v>1491.0</v>
      </c>
      <c r="H5" s="3">
        <v>10413.0</v>
      </c>
      <c r="I5" s="3">
        <v>1390.0</v>
      </c>
      <c r="J5" s="3">
        <v>13776.0</v>
      </c>
      <c r="K5" s="3">
        <v>59328.0</v>
      </c>
      <c r="L5" s="3">
        <v>1412.0</v>
      </c>
      <c r="M5" s="4">
        <v>7578.0</v>
      </c>
      <c r="N5" s="4">
        <v>1230.0</v>
      </c>
      <c r="O5" s="4">
        <v>9838.0</v>
      </c>
      <c r="P5" s="4">
        <v>37987.0</v>
      </c>
      <c r="Q5" s="3">
        <v>636.0</v>
      </c>
      <c r="R5" s="4">
        <v>6309.0</v>
      </c>
      <c r="S5" s="4">
        <v>1198.0</v>
      </c>
      <c r="T5" s="4">
        <v>2377.0</v>
      </c>
      <c r="U5" s="4">
        <v>9108.0</v>
      </c>
    </row>
    <row r="6">
      <c r="A6" s="3" t="s">
        <v>12</v>
      </c>
      <c r="B6" s="3">
        <v>170.0</v>
      </c>
      <c r="C6" s="4">
        <v>304.0</v>
      </c>
      <c r="D6" s="4">
        <v>516.0</v>
      </c>
      <c r="E6" s="4">
        <v>339.0</v>
      </c>
      <c r="F6" s="3">
        <v>309.0</v>
      </c>
      <c r="G6" s="3">
        <v>273.0</v>
      </c>
      <c r="H6" s="3">
        <v>620.0</v>
      </c>
      <c r="I6" s="3">
        <v>588.0</v>
      </c>
      <c r="J6" s="3">
        <v>474.0</v>
      </c>
      <c r="K6" s="3">
        <v>15822.0</v>
      </c>
      <c r="L6" s="3">
        <v>359.0</v>
      </c>
      <c r="M6" s="4">
        <v>617.0</v>
      </c>
      <c r="N6" s="4">
        <v>612.0</v>
      </c>
      <c r="O6" s="4">
        <v>481.0</v>
      </c>
      <c r="P6" s="4">
        <v>4211.0</v>
      </c>
      <c r="Q6" s="3">
        <v>294.0</v>
      </c>
      <c r="R6" s="4">
        <v>328.0</v>
      </c>
      <c r="S6" s="4">
        <v>347.0</v>
      </c>
      <c r="T6" s="4">
        <v>283.0</v>
      </c>
      <c r="U6" s="4">
        <v>347.0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9.0</v>
      </c>
      <c r="D8" s="4">
        <v>36.0</v>
      </c>
      <c r="E8" s="4">
        <v>28.0</v>
      </c>
      <c r="F8" s="3">
        <v>5.0</v>
      </c>
      <c r="G8" s="3">
        <v>68.0</v>
      </c>
      <c r="H8" s="3">
        <v>103.0</v>
      </c>
      <c r="I8" s="3">
        <v>133.0</v>
      </c>
      <c r="J8" s="3">
        <v>194.0</v>
      </c>
      <c r="K8" s="3">
        <v>137.0</v>
      </c>
      <c r="L8" s="3">
        <v>253.0</v>
      </c>
      <c r="M8" s="4">
        <v>432.0</v>
      </c>
      <c r="N8" s="4">
        <v>151.0</v>
      </c>
      <c r="O8" s="4">
        <v>362.0</v>
      </c>
      <c r="P8" s="4">
        <v>172.0</v>
      </c>
      <c r="Q8" s="3">
        <v>85.5</v>
      </c>
      <c r="R8" s="4">
        <v>139.0</v>
      </c>
      <c r="S8" s="4">
        <v>84.0</v>
      </c>
      <c r="T8" s="4">
        <v>129.0</v>
      </c>
      <c r="U8" s="4">
        <v>136.0</v>
      </c>
    </row>
    <row r="9">
      <c r="A9" s="3" t="s">
        <v>15</v>
      </c>
      <c r="B9" s="5">
        <v>16.4093136040272</v>
      </c>
      <c r="C9" s="3">
        <v>21.2439821813052</v>
      </c>
      <c r="D9" s="3">
        <v>39.9337726894684</v>
      </c>
      <c r="E9" s="4">
        <v>44.9863684043282</v>
      </c>
      <c r="F9" s="3">
        <v>52.3785042655529</v>
      </c>
      <c r="G9" s="3">
        <v>46.9995783717731</v>
      </c>
      <c r="H9" s="3">
        <v>107.534957804141</v>
      </c>
      <c r="I9" s="3">
        <v>107.733938379373</v>
      </c>
      <c r="J9" s="3">
        <v>120.840247866015</v>
      </c>
      <c r="K9" s="3">
        <v>122.721007675958</v>
      </c>
      <c r="L9" s="5">
        <v>64.9138581593612</v>
      </c>
      <c r="M9" s="3">
        <v>122.927434707577</v>
      </c>
      <c r="N9" s="3">
        <v>162.135428170844</v>
      </c>
      <c r="O9" s="3">
        <v>94.9762987729855</v>
      </c>
      <c r="P9" s="4">
        <v>46.4675190478161</v>
      </c>
      <c r="Q9" s="5">
        <v>42.6397585541682</v>
      </c>
      <c r="R9" s="3">
        <v>42.7971045457873</v>
      </c>
      <c r="S9" s="3">
        <v>62.0595605379232</v>
      </c>
      <c r="T9" s="3">
        <v>37.8258043477575</v>
      </c>
      <c r="U9" s="4">
        <v>67.9307578306063</v>
      </c>
    </row>
    <row r="10">
      <c r="A10" s="3" t="s">
        <v>16</v>
      </c>
      <c r="B10" s="5">
        <v>-1.94796005635208</v>
      </c>
      <c r="C10" s="3">
        <v>8.19766687326426</v>
      </c>
      <c r="D10" s="3">
        <v>-1.77017108034502</v>
      </c>
      <c r="E10" s="3">
        <v>-4.38162552723651</v>
      </c>
      <c r="F10" s="4">
        <v>3.40613505506695</v>
      </c>
      <c r="G10" s="5">
        <v>-6.99285561186563</v>
      </c>
      <c r="H10" s="3">
        <v>8.5096820731648</v>
      </c>
      <c r="I10" s="3">
        <v>4.78555968180369</v>
      </c>
      <c r="J10" s="3">
        <v>15.289986192916</v>
      </c>
      <c r="K10" s="4">
        <v>33.2402501453803</v>
      </c>
      <c r="L10" s="5">
        <v>-5.06774103164132</v>
      </c>
      <c r="M10" s="3">
        <v>3.84446350442229</v>
      </c>
      <c r="N10" s="3">
        <v>5.18799212580754</v>
      </c>
      <c r="O10" s="3">
        <v>-2.0570139462424</v>
      </c>
      <c r="P10" s="4">
        <v>-27.8085370102511</v>
      </c>
      <c r="Q10" s="5">
        <v>-4.82419156311943</v>
      </c>
      <c r="R10" s="3">
        <v>1.5886641289626</v>
      </c>
      <c r="S10" s="3">
        <v>-3.60868647585418</v>
      </c>
      <c r="T10" s="3">
        <v>3.52101775202852</v>
      </c>
      <c r="U10" s="4">
        <v>5.95041080772973</v>
      </c>
    </row>
    <row r="11">
      <c r="A11" s="3" t="s">
        <v>17</v>
      </c>
      <c r="B11" s="6">
        <v>0.0514620405191141</v>
      </c>
      <c r="C11" s="7">
        <v>2.55376244052132E-16</v>
      </c>
      <c r="D11" s="7">
        <v>0.0767314268326381</v>
      </c>
      <c r="E11" s="8">
        <v>1.19061678691957E-5</v>
      </c>
      <c r="F11" s="8">
        <v>6.5914568257911E-4</v>
      </c>
      <c r="G11" s="7">
        <v>3.07030651547467E-12</v>
      </c>
      <c r="H11" s="7">
        <v>1.81930583303401E-17</v>
      </c>
      <c r="I11" s="7">
        <v>1.7695108799668E-6</v>
      </c>
      <c r="J11" s="7">
        <v>1.28573766025115E-52</v>
      </c>
      <c r="K11" s="8">
        <v>1.60482187269674E-241</v>
      </c>
      <c r="L11" s="6">
        <v>4.19554839299019E-7</v>
      </c>
      <c r="M11" s="7">
        <v>1.21150029963151E-4</v>
      </c>
      <c r="N11" s="7">
        <v>2.24449041794894E-7</v>
      </c>
      <c r="O11" s="7">
        <v>0.0396938870866761</v>
      </c>
      <c r="P11" s="8">
        <v>1.24348199434401E-169</v>
      </c>
      <c r="Q11" s="6">
        <v>1.50984584765713E-6</v>
      </c>
      <c r="R11" s="7">
        <v>0.112152859473822</v>
      </c>
      <c r="S11" s="7">
        <v>3.12185204546375E-4</v>
      </c>
      <c r="T11" s="7">
        <v>4.32619435916082E-4</v>
      </c>
      <c r="U11" s="8">
        <v>2.71045046248052E-9</v>
      </c>
    </row>
    <row r="12">
      <c r="A12" s="2"/>
      <c r="C12" s="4"/>
      <c r="D12" s="4"/>
      <c r="F12" s="4"/>
      <c r="H12" s="4"/>
      <c r="I12" s="4"/>
      <c r="J12" s="4"/>
      <c r="K12" s="4"/>
      <c r="M12" s="4"/>
      <c r="N12" s="4"/>
      <c r="O12" s="4"/>
      <c r="P12" s="4"/>
      <c r="R12" s="4"/>
      <c r="S12" s="4"/>
      <c r="T12" s="4"/>
      <c r="U12" s="4"/>
    </row>
    <row r="13">
      <c r="A13" s="2" t="s">
        <v>28</v>
      </c>
      <c r="B13" s="5">
        <v>39.8852934508869</v>
      </c>
      <c r="C13" s="3">
        <v>33.7524992233823</v>
      </c>
      <c r="D13" s="3">
        <v>39.9275305361325</v>
      </c>
      <c r="E13" s="4">
        <v>45.0887877221477</v>
      </c>
      <c r="F13" s="4">
        <v>56.1157772896746</v>
      </c>
      <c r="G13" s="3">
        <v>64.1534304813218</v>
      </c>
      <c r="H13" s="3">
        <v>141.681397373343</v>
      </c>
      <c r="I13" s="3">
        <v>158.362867622832</v>
      </c>
      <c r="J13" s="3">
        <v>194.73692720903</v>
      </c>
      <c r="K13" s="4">
        <v>140.898951962885</v>
      </c>
      <c r="L13" s="5">
        <v>217.977103626464</v>
      </c>
      <c r="M13" s="3">
        <v>370.62629278658</v>
      </c>
      <c r="N13" s="3">
        <v>248.089694965283</v>
      </c>
      <c r="O13" s="3">
        <v>305.832440069163</v>
      </c>
      <c r="P13" s="4">
        <v>139.926359487582</v>
      </c>
      <c r="Q13" s="5">
        <v>59.9808014357969</v>
      </c>
      <c r="R13" s="3">
        <v>105.955470539282</v>
      </c>
      <c r="S13" s="3">
        <v>82.5566735071587</v>
      </c>
      <c r="T13" s="3">
        <v>89.9156431661963</v>
      </c>
      <c r="U13" s="4">
        <v>128.681691013554</v>
      </c>
    </row>
    <row r="14">
      <c r="C14" s="4"/>
      <c r="D14" s="4"/>
      <c r="E14" s="4"/>
      <c r="F14" s="4"/>
      <c r="H14" s="4"/>
      <c r="I14" s="4"/>
      <c r="J14" s="4"/>
      <c r="K14" s="4"/>
      <c r="M14" s="4"/>
      <c r="N14" s="4"/>
      <c r="O14" s="4"/>
      <c r="P14" s="4"/>
      <c r="R14" s="4"/>
      <c r="S14" s="4"/>
      <c r="T14" s="4"/>
      <c r="U14" s="4"/>
    </row>
    <row r="15">
      <c r="C15" s="4"/>
      <c r="D15" s="4"/>
      <c r="E15" s="4"/>
      <c r="F15" s="4"/>
      <c r="H15" s="4"/>
      <c r="I15" s="4"/>
      <c r="J15" s="4"/>
      <c r="K15" s="4"/>
      <c r="M15" s="4"/>
      <c r="N15" s="4"/>
      <c r="O15" s="4"/>
      <c r="P15" s="4"/>
      <c r="R15" s="4"/>
      <c r="S15" s="4"/>
      <c r="T15" s="4"/>
      <c r="U15" s="4"/>
    </row>
    <row r="16">
      <c r="C16" s="4"/>
      <c r="D16" s="4"/>
      <c r="E16" s="4"/>
      <c r="F16" s="4"/>
      <c r="H16" s="4"/>
      <c r="I16" s="4"/>
      <c r="J16" s="4"/>
      <c r="K16" s="4"/>
      <c r="M16" s="4"/>
      <c r="N16" s="4"/>
      <c r="O16" s="4"/>
      <c r="P16" s="4"/>
      <c r="R16" s="4"/>
      <c r="S16" s="4"/>
      <c r="T16" s="4"/>
      <c r="U16" s="4"/>
    </row>
    <row r="17">
      <c r="C17" s="4"/>
      <c r="D17" s="4"/>
      <c r="F17" s="4"/>
      <c r="H17" s="4"/>
      <c r="I17" s="4"/>
      <c r="J17" s="4"/>
      <c r="K17" s="4"/>
      <c r="M17" s="4"/>
      <c r="N17" s="4"/>
      <c r="O17" s="4"/>
      <c r="P17" s="4"/>
      <c r="R17" s="4"/>
      <c r="S17" s="4"/>
      <c r="T17" s="4"/>
      <c r="U17" s="4"/>
    </row>
    <row r="18">
      <c r="B18" s="5"/>
      <c r="F18" s="4"/>
      <c r="G18" s="5"/>
      <c r="K18" s="4"/>
      <c r="L18" s="5"/>
      <c r="P18" s="4"/>
      <c r="Q18" s="5"/>
      <c r="U18" s="4"/>
    </row>
    <row r="19">
      <c r="A19" s="2"/>
      <c r="C19" s="4"/>
      <c r="D19" s="4"/>
      <c r="E19" s="4"/>
      <c r="F19" s="4"/>
      <c r="H19" s="4"/>
      <c r="I19" s="4"/>
      <c r="J19" s="4"/>
      <c r="K19" s="4"/>
      <c r="M19" s="4"/>
      <c r="N19" s="4"/>
      <c r="O19" s="4"/>
      <c r="P19" s="4"/>
      <c r="R19" s="4"/>
      <c r="S19" s="4"/>
      <c r="T19" s="4"/>
      <c r="U19" s="4"/>
    </row>
    <row r="21">
      <c r="C21" s="4"/>
      <c r="D21" s="4"/>
      <c r="E21" s="4"/>
      <c r="F21" s="4"/>
      <c r="H21" s="4"/>
      <c r="I21" s="4"/>
      <c r="J21" s="4"/>
      <c r="K21" s="4"/>
      <c r="M21" s="4"/>
      <c r="N21" s="4"/>
      <c r="O21" s="4"/>
      <c r="P21" s="4"/>
      <c r="R21" s="4"/>
      <c r="S21" s="4"/>
      <c r="T21" s="4"/>
      <c r="U21" s="4"/>
    </row>
    <row r="25">
      <c r="C25" s="4"/>
      <c r="D25" s="4"/>
      <c r="E25" s="4"/>
      <c r="F25" s="4"/>
      <c r="H25" s="4"/>
      <c r="I25" s="4"/>
      <c r="J25" s="4"/>
      <c r="K25" s="4"/>
      <c r="M25" s="4"/>
      <c r="N25" s="4"/>
      <c r="O25" s="4"/>
      <c r="P25" s="4"/>
      <c r="R25" s="4"/>
      <c r="S25" s="4"/>
      <c r="T25" s="4"/>
      <c r="U25" s="4"/>
    </row>
    <row r="26">
      <c r="A26" s="2"/>
      <c r="C26" s="4"/>
      <c r="D26" s="4"/>
      <c r="E26" s="4"/>
      <c r="F26" s="4"/>
      <c r="H26" s="4"/>
      <c r="I26" s="4"/>
      <c r="J26" s="4"/>
      <c r="K26" s="4"/>
      <c r="M26" s="4"/>
      <c r="N26" s="4"/>
      <c r="O26" s="4"/>
      <c r="P26" s="4"/>
      <c r="R26" s="4"/>
      <c r="S26" s="4"/>
      <c r="T26" s="4"/>
      <c r="U26" s="4"/>
    </row>
    <row r="27">
      <c r="A27" s="9"/>
    </row>
    <row r="28">
      <c r="C28" s="4"/>
      <c r="D28" s="4"/>
      <c r="E28" s="4"/>
      <c r="F28" s="4"/>
      <c r="H28" s="4"/>
      <c r="I28" s="4"/>
      <c r="J28" s="4"/>
      <c r="K28" s="4"/>
      <c r="M28" s="4"/>
      <c r="N28" s="4"/>
      <c r="O28" s="4"/>
      <c r="P28" s="4"/>
      <c r="R28" s="4"/>
      <c r="S28" s="4"/>
      <c r="T28" s="4"/>
      <c r="U28" s="4"/>
    </row>
    <row r="32">
      <c r="C32" s="4"/>
      <c r="D32" s="4"/>
      <c r="E32" s="4"/>
      <c r="F32" s="4"/>
      <c r="H32" s="4"/>
      <c r="I32" s="4"/>
      <c r="J32" s="4"/>
      <c r="K32" s="4"/>
      <c r="M32" s="4"/>
      <c r="N32" s="4"/>
      <c r="O32" s="4"/>
      <c r="P32" s="4"/>
      <c r="R32" s="4"/>
      <c r="S32" s="4"/>
      <c r="T32" s="4"/>
      <c r="U32" s="4"/>
    </row>
    <row r="33">
      <c r="A33" s="2"/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/>
      <c r="C34" s="4"/>
      <c r="D34" s="4"/>
      <c r="E34" s="4"/>
      <c r="F34" s="4"/>
      <c r="H34" s="4"/>
      <c r="I34" s="4"/>
      <c r="J34" s="4"/>
      <c r="K34" s="4"/>
      <c r="M34" s="4"/>
      <c r="N34" s="4"/>
      <c r="O34" s="4"/>
      <c r="P34" s="4"/>
      <c r="R34" s="4"/>
      <c r="S34" s="4"/>
      <c r="T34" s="4"/>
      <c r="U34" s="4"/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C38" s="4"/>
      <c r="D38" s="4"/>
      <c r="E38" s="4"/>
      <c r="F38" s="4"/>
      <c r="H38" s="4"/>
      <c r="I38" s="4"/>
      <c r="J38" s="4"/>
      <c r="K38" s="4"/>
      <c r="M38" s="4"/>
      <c r="N38" s="4"/>
      <c r="O38" s="4"/>
      <c r="P38" s="4"/>
      <c r="R38" s="4"/>
      <c r="S38" s="4"/>
      <c r="T38" s="4"/>
      <c r="U38" s="4"/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10" t="s">
        <v>9</v>
      </c>
      <c r="C3" s="10" t="s">
        <v>9</v>
      </c>
      <c r="D3" s="10" t="s">
        <v>9</v>
      </c>
      <c r="E3" s="11" t="s">
        <v>9</v>
      </c>
      <c r="F3" s="12" t="s">
        <v>9</v>
      </c>
      <c r="G3" s="10" t="s">
        <v>9</v>
      </c>
      <c r="H3" s="10" t="s">
        <v>9</v>
      </c>
      <c r="I3" s="10" t="s">
        <v>9</v>
      </c>
      <c r="J3" s="12" t="s">
        <v>9</v>
      </c>
      <c r="K3" s="12" t="s">
        <v>9</v>
      </c>
      <c r="L3" s="10" t="s">
        <v>9</v>
      </c>
      <c r="M3" s="10" t="s">
        <v>9</v>
      </c>
      <c r="N3" s="10" t="s">
        <v>9</v>
      </c>
      <c r="O3" s="13" t="s">
        <v>9</v>
      </c>
      <c r="P3" s="13" t="s">
        <v>9</v>
      </c>
      <c r="Q3" s="10" t="s">
        <v>9</v>
      </c>
      <c r="R3" s="10" t="s">
        <v>9</v>
      </c>
      <c r="S3" s="10" t="s">
        <v>9</v>
      </c>
      <c r="T3" s="13" t="s">
        <v>9</v>
      </c>
      <c r="U3" s="13" t="s">
        <v>9</v>
      </c>
    </row>
    <row r="4">
      <c r="A4" s="3" t="s">
        <v>10</v>
      </c>
      <c r="B4" s="14">
        <v>4.53967168262653</v>
      </c>
      <c r="C4" s="14">
        <v>11.8580428391432</v>
      </c>
      <c r="D4" s="14">
        <v>41.4727779599868</v>
      </c>
      <c r="E4" s="15">
        <v>41.429511881824</v>
      </c>
      <c r="F4" s="16">
        <v>18.7167728300548</v>
      </c>
      <c r="G4" s="14">
        <v>95.3883555280272</v>
      </c>
      <c r="H4" s="14">
        <v>121.106288751107</v>
      </c>
      <c r="I4" s="14">
        <v>139.636587366694</v>
      </c>
      <c r="J4" s="14">
        <v>173.51047418335</v>
      </c>
      <c r="K4" s="16">
        <v>92.0667770990785</v>
      </c>
      <c r="L4" s="14">
        <v>259.43270571827</v>
      </c>
      <c r="M4" s="14">
        <v>382.789005658852</v>
      </c>
      <c r="N4" s="14">
        <v>199.672532188841</v>
      </c>
      <c r="O4" s="14">
        <v>333.186005923418</v>
      </c>
      <c r="P4" s="17">
        <v>180.765524349394</v>
      </c>
      <c r="Q4" s="14">
        <v>94.4687055476529</v>
      </c>
      <c r="R4" s="14">
        <v>135.876464574978</v>
      </c>
      <c r="S4" s="14">
        <v>101.730490018148</v>
      </c>
      <c r="T4" s="14">
        <v>118.072195960464</v>
      </c>
      <c r="U4" s="17">
        <v>143.788490757153</v>
      </c>
    </row>
    <row r="5">
      <c r="A5" s="3" t="s">
        <v>11</v>
      </c>
      <c r="B5" s="14">
        <v>4386.0</v>
      </c>
      <c r="C5" s="17">
        <v>19048.0</v>
      </c>
      <c r="D5" s="17">
        <v>6098.0</v>
      </c>
      <c r="E5" s="16">
        <v>6228.0</v>
      </c>
      <c r="F5" s="16">
        <v>67663.0</v>
      </c>
      <c r="G5" s="14">
        <v>3229.0</v>
      </c>
      <c r="H5" s="16">
        <v>21451.0</v>
      </c>
      <c r="I5" s="16">
        <v>2438.0</v>
      </c>
      <c r="J5" s="16">
        <v>23725.0</v>
      </c>
      <c r="K5" s="16">
        <v>115908.0</v>
      </c>
      <c r="L5" s="14">
        <v>2868.0</v>
      </c>
      <c r="M5" s="17">
        <v>14844.0</v>
      </c>
      <c r="N5" s="17">
        <v>2330.0</v>
      </c>
      <c r="O5" s="17">
        <v>18908.0</v>
      </c>
      <c r="P5" s="17">
        <v>77620.0</v>
      </c>
      <c r="Q5" s="14">
        <v>1406.0</v>
      </c>
      <c r="R5" s="17">
        <v>12717.0</v>
      </c>
      <c r="S5" s="17">
        <v>2204.0</v>
      </c>
      <c r="T5" s="17">
        <v>4654.0</v>
      </c>
      <c r="U5" s="17">
        <v>15796.0</v>
      </c>
    </row>
    <row r="6">
      <c r="A6" s="3" t="s">
        <v>12</v>
      </c>
      <c r="B6" s="14">
        <v>161.0</v>
      </c>
      <c r="C6" s="17">
        <v>215.0</v>
      </c>
      <c r="D6" s="17">
        <v>407.0</v>
      </c>
      <c r="E6" s="17">
        <v>353.0</v>
      </c>
      <c r="F6" s="16">
        <v>573.0</v>
      </c>
      <c r="G6" s="14">
        <v>322.0</v>
      </c>
      <c r="H6" s="16">
        <v>621.0</v>
      </c>
      <c r="I6" s="16">
        <v>584.0</v>
      </c>
      <c r="J6" s="16">
        <v>480.0</v>
      </c>
      <c r="K6" s="16">
        <v>3460.0</v>
      </c>
      <c r="L6" s="14">
        <v>357.0</v>
      </c>
      <c r="M6" s="17">
        <v>615.0</v>
      </c>
      <c r="N6" s="17">
        <v>610.0</v>
      </c>
      <c r="O6" s="17">
        <v>505.0</v>
      </c>
      <c r="P6" s="17">
        <v>7025.0</v>
      </c>
      <c r="Q6" s="14">
        <v>422.0</v>
      </c>
      <c r="R6" s="17">
        <v>413.0</v>
      </c>
      <c r="S6" s="17">
        <v>282.0</v>
      </c>
      <c r="T6" s="17">
        <v>271.0</v>
      </c>
      <c r="U6" s="17">
        <v>442.0</v>
      </c>
    </row>
    <row r="7">
      <c r="A7" s="3" t="s">
        <v>13</v>
      </c>
      <c r="B7" s="14">
        <v>0.0</v>
      </c>
      <c r="C7" s="17">
        <v>0.0</v>
      </c>
      <c r="D7" s="17">
        <v>0.0</v>
      </c>
      <c r="E7" s="17">
        <v>0.0</v>
      </c>
      <c r="F7" s="16">
        <v>0.0</v>
      </c>
      <c r="G7" s="14">
        <v>0.0</v>
      </c>
      <c r="H7" s="16">
        <v>0.0</v>
      </c>
      <c r="I7" s="16">
        <v>0.0</v>
      </c>
      <c r="J7" s="16">
        <v>0.0</v>
      </c>
      <c r="K7" s="16">
        <v>0.0</v>
      </c>
      <c r="L7" s="14">
        <v>0.0</v>
      </c>
      <c r="M7" s="17">
        <v>0.0</v>
      </c>
      <c r="N7" s="17">
        <v>0.0</v>
      </c>
      <c r="O7" s="17">
        <v>0.0</v>
      </c>
      <c r="P7" s="17">
        <v>0.0</v>
      </c>
      <c r="Q7" s="14">
        <v>0.0</v>
      </c>
      <c r="R7" s="17">
        <v>0.0</v>
      </c>
      <c r="S7" s="17">
        <v>0.0</v>
      </c>
      <c r="T7" s="17">
        <v>0.0</v>
      </c>
      <c r="U7" s="17">
        <v>0.0</v>
      </c>
    </row>
    <row r="8">
      <c r="A8" s="3" t="s">
        <v>14</v>
      </c>
      <c r="B8" s="14">
        <v>0.0</v>
      </c>
      <c r="C8" s="17">
        <v>9.0</v>
      </c>
      <c r="D8" s="17">
        <v>38.0</v>
      </c>
      <c r="E8" s="17">
        <v>32.0</v>
      </c>
      <c r="F8" s="16">
        <v>5.0</v>
      </c>
      <c r="G8" s="14">
        <v>76.0</v>
      </c>
      <c r="H8" s="16">
        <v>91.0</v>
      </c>
      <c r="I8" s="16">
        <v>119.0</v>
      </c>
      <c r="J8" s="16">
        <v>172.0</v>
      </c>
      <c r="K8" s="16">
        <v>108.0</v>
      </c>
      <c r="L8" s="14">
        <v>260.0</v>
      </c>
      <c r="M8" s="17">
        <v>428.0</v>
      </c>
      <c r="N8" s="17">
        <v>134.0</v>
      </c>
      <c r="O8" s="17">
        <v>368.0</v>
      </c>
      <c r="P8" s="17">
        <v>185.0</v>
      </c>
      <c r="Q8" s="14">
        <v>91.0</v>
      </c>
      <c r="R8" s="17">
        <v>139.0</v>
      </c>
      <c r="S8" s="17">
        <v>103.0</v>
      </c>
      <c r="T8" s="17">
        <v>127.0</v>
      </c>
      <c r="U8" s="17">
        <v>126.5</v>
      </c>
    </row>
    <row r="9">
      <c r="A9" s="3" t="s">
        <v>15</v>
      </c>
      <c r="B9" s="18">
        <v>18.2315500662156</v>
      </c>
      <c r="C9" s="14">
        <v>16.8224932795513</v>
      </c>
      <c r="D9" s="14">
        <v>36.3958202165341</v>
      </c>
      <c r="E9" s="15">
        <v>49.9291646231021</v>
      </c>
      <c r="F9" s="16">
        <v>51.0562357323266</v>
      </c>
      <c r="G9" s="19">
        <v>56.1940538306821</v>
      </c>
      <c r="H9" s="14">
        <v>110.721301492859</v>
      </c>
      <c r="I9" s="14">
        <v>99.2229680091897</v>
      </c>
      <c r="J9" s="14">
        <v>115.10297315696</v>
      </c>
      <c r="K9" s="16">
        <v>90.0121138372658</v>
      </c>
      <c r="L9" s="18">
        <v>70.6659537440573</v>
      </c>
      <c r="M9" s="14">
        <v>128.127965441756</v>
      </c>
      <c r="N9" s="14">
        <v>149.559678816585</v>
      </c>
      <c r="O9" s="14">
        <v>97.6161238913941</v>
      </c>
      <c r="P9" s="17">
        <v>52.2486864092463</v>
      </c>
      <c r="Q9" s="18">
        <v>57.2554376540486</v>
      </c>
      <c r="R9" s="14">
        <v>43.14411146414</v>
      </c>
      <c r="S9" s="14">
        <v>52.4463277992234</v>
      </c>
      <c r="T9" s="14">
        <v>40.2858359709062</v>
      </c>
      <c r="U9" s="17">
        <v>71.6414440686257</v>
      </c>
    </row>
    <row r="10">
      <c r="B10" s="20"/>
      <c r="C10" s="10"/>
      <c r="D10" s="10"/>
      <c r="E10" s="10"/>
      <c r="F10" s="13"/>
      <c r="G10" s="20"/>
      <c r="H10" s="10"/>
      <c r="I10" s="10"/>
      <c r="J10" s="10"/>
      <c r="K10" s="13"/>
      <c r="L10" s="20"/>
      <c r="M10" s="10"/>
      <c r="N10" s="10"/>
      <c r="O10" s="10"/>
      <c r="P10" s="13"/>
      <c r="Q10" s="20"/>
      <c r="R10" s="10"/>
      <c r="S10" s="10"/>
      <c r="T10" s="10"/>
      <c r="U10" s="13"/>
    </row>
    <row r="11">
      <c r="A11" s="2" t="s">
        <v>28</v>
      </c>
      <c r="B11" s="21">
        <v>39.871650555399</v>
      </c>
      <c r="C11" s="22">
        <v>32.7864480536773</v>
      </c>
      <c r="D11" s="22">
        <v>36.4226245107969</v>
      </c>
      <c r="E11" s="22">
        <v>49.9456175031539</v>
      </c>
      <c r="F11" s="23">
        <v>55.3143420877018</v>
      </c>
      <c r="G11" s="21">
        <v>78.8965377755181</v>
      </c>
      <c r="H11" s="22">
        <v>137.247459652666</v>
      </c>
      <c r="I11" s="22">
        <v>140.600884405654</v>
      </c>
      <c r="J11" s="22">
        <v>176.275871061955</v>
      </c>
      <c r="K11" s="17">
        <v>103.985864487024</v>
      </c>
      <c r="L11" s="21">
        <v>230.526892545945</v>
      </c>
      <c r="M11" s="22">
        <v>365.950778077064</v>
      </c>
      <c r="N11" s="22">
        <v>218.755148559889</v>
      </c>
      <c r="O11" s="22">
        <v>309.008798824914</v>
      </c>
      <c r="P11" s="21">
        <v>150.1493353514</v>
      </c>
      <c r="Q11" s="22">
        <v>79.0107173528661</v>
      </c>
      <c r="R11" s="22">
        <v>105.135933159405</v>
      </c>
      <c r="S11" s="22">
        <v>80.9939669730123</v>
      </c>
      <c r="T11" s="22">
        <v>87.8513952122511</v>
      </c>
      <c r="U11" s="23">
        <v>126.111943915219</v>
      </c>
    </row>
    <row r="12">
      <c r="A12" s="2"/>
      <c r="C12" s="4"/>
      <c r="D12" s="4"/>
      <c r="F12" s="4"/>
      <c r="H12" s="4"/>
      <c r="I12" s="4"/>
      <c r="J12" s="4"/>
      <c r="K12" s="4"/>
      <c r="M12" s="4"/>
      <c r="N12" s="4"/>
      <c r="O12" s="4"/>
      <c r="P12" s="4"/>
      <c r="R12" s="4"/>
      <c r="S12" s="4"/>
      <c r="T12" s="4"/>
      <c r="U12" s="4"/>
    </row>
    <row r="13">
      <c r="A13" s="9"/>
      <c r="B13" s="5"/>
      <c r="E13" s="4"/>
      <c r="F13" s="4"/>
      <c r="K13" s="4"/>
      <c r="L13" s="5"/>
      <c r="P13" s="4"/>
      <c r="Q13" s="5"/>
      <c r="U13" s="4"/>
    </row>
    <row r="14">
      <c r="C14" s="4"/>
      <c r="D14" s="4"/>
      <c r="E14" s="4"/>
      <c r="F14" s="4"/>
      <c r="H14" s="4"/>
      <c r="I14" s="4"/>
      <c r="J14" s="4"/>
      <c r="K14" s="4"/>
      <c r="M14" s="4"/>
      <c r="N14" s="4"/>
      <c r="O14" s="4"/>
      <c r="P14" s="4"/>
      <c r="R14" s="4"/>
      <c r="S14" s="4"/>
      <c r="T14" s="4"/>
      <c r="U14" s="4"/>
    </row>
    <row r="15">
      <c r="C15" s="4"/>
      <c r="D15" s="4"/>
      <c r="E15" s="4"/>
      <c r="F15" s="4"/>
      <c r="H15" s="4"/>
      <c r="I15" s="4"/>
      <c r="J15" s="4"/>
      <c r="K15" s="4"/>
      <c r="M15" s="4"/>
      <c r="N15" s="4"/>
      <c r="O15" s="4"/>
      <c r="P15" s="4"/>
      <c r="R15" s="4"/>
      <c r="S15" s="4"/>
      <c r="T15" s="4"/>
      <c r="U15" s="4"/>
    </row>
    <row r="16">
      <c r="C16" s="4"/>
      <c r="D16" s="4"/>
      <c r="E16" s="4"/>
      <c r="F16" s="4"/>
      <c r="H16" s="4"/>
      <c r="I16" s="4"/>
      <c r="J16" s="4"/>
      <c r="K16" s="4"/>
      <c r="M16" s="4"/>
      <c r="N16" s="4"/>
      <c r="O16" s="4"/>
      <c r="P16" s="4"/>
      <c r="R16" s="4"/>
      <c r="S16" s="4"/>
      <c r="T16" s="4"/>
      <c r="U16" s="4"/>
    </row>
    <row r="17">
      <c r="C17" s="4"/>
      <c r="D17" s="4"/>
      <c r="F17" s="4"/>
      <c r="H17" s="4"/>
      <c r="I17" s="4"/>
      <c r="J17" s="4"/>
      <c r="K17" s="4"/>
      <c r="M17" s="4"/>
      <c r="N17" s="4"/>
      <c r="O17" s="4"/>
      <c r="P17" s="4"/>
      <c r="R17" s="4"/>
      <c r="S17" s="4"/>
      <c r="T17" s="4"/>
      <c r="U17" s="4"/>
    </row>
    <row r="18">
      <c r="B18" s="5"/>
      <c r="F18" s="4"/>
      <c r="G18" s="5"/>
      <c r="K18" s="4"/>
      <c r="L18" s="5"/>
      <c r="P18" s="4"/>
      <c r="Q18" s="5"/>
      <c r="U18" s="4"/>
    </row>
    <row r="19">
      <c r="A19" s="2"/>
      <c r="C19" s="4"/>
      <c r="D19" s="4"/>
      <c r="E19" s="4"/>
      <c r="F19" s="4"/>
      <c r="H19" s="4"/>
      <c r="I19" s="4"/>
      <c r="J19" s="4"/>
      <c r="K19" s="4"/>
      <c r="M19" s="4"/>
      <c r="N19" s="4"/>
      <c r="O19" s="4"/>
      <c r="P19" s="4"/>
      <c r="R19" s="4"/>
      <c r="S19" s="4"/>
      <c r="T19" s="4"/>
      <c r="U19" s="4"/>
    </row>
    <row r="21">
      <c r="C21" s="4"/>
      <c r="D21" s="4"/>
      <c r="E21" s="4"/>
      <c r="F21" s="4"/>
      <c r="H21" s="4"/>
      <c r="I21" s="4"/>
      <c r="J21" s="4"/>
      <c r="K21" s="4"/>
      <c r="M21" s="4"/>
      <c r="N21" s="4"/>
      <c r="O21" s="4"/>
      <c r="P21" s="4"/>
      <c r="R21" s="4"/>
      <c r="S21" s="4"/>
      <c r="T21" s="4"/>
      <c r="U21" s="4"/>
    </row>
    <row r="25">
      <c r="C25" s="4"/>
      <c r="D25" s="4"/>
      <c r="E25" s="4"/>
      <c r="F25" s="4"/>
      <c r="H25" s="4"/>
      <c r="I25" s="4"/>
      <c r="J25" s="4"/>
      <c r="K25" s="4"/>
      <c r="M25" s="4"/>
      <c r="N25" s="4"/>
      <c r="O25" s="4"/>
      <c r="P25" s="4"/>
      <c r="R25" s="4"/>
      <c r="S25" s="4"/>
      <c r="T25" s="4"/>
      <c r="U25" s="4"/>
    </row>
    <row r="26">
      <c r="A26" s="2"/>
      <c r="C26" s="4"/>
      <c r="D26" s="4"/>
      <c r="E26" s="4"/>
      <c r="F26" s="4"/>
      <c r="H26" s="4"/>
      <c r="I26" s="4"/>
      <c r="J26" s="4"/>
      <c r="K26" s="4"/>
      <c r="M26" s="4"/>
      <c r="N26" s="4"/>
      <c r="O26" s="4"/>
      <c r="P26" s="4"/>
      <c r="R26" s="4"/>
      <c r="S26" s="4"/>
      <c r="T26" s="4"/>
      <c r="U26" s="4"/>
    </row>
    <row r="27">
      <c r="A27" s="9"/>
    </row>
    <row r="28">
      <c r="C28" s="4"/>
      <c r="D28" s="4"/>
      <c r="E28" s="4"/>
      <c r="F28" s="4"/>
      <c r="H28" s="4"/>
      <c r="I28" s="4"/>
      <c r="J28" s="4"/>
      <c r="K28" s="4"/>
      <c r="M28" s="4"/>
      <c r="N28" s="4"/>
      <c r="O28" s="4"/>
      <c r="P28" s="4"/>
      <c r="R28" s="4"/>
      <c r="S28" s="4"/>
      <c r="T28" s="4"/>
      <c r="U28" s="4"/>
    </row>
    <row r="32">
      <c r="C32" s="4"/>
      <c r="D32" s="4"/>
      <c r="E32" s="4"/>
      <c r="F32" s="4"/>
      <c r="H32" s="4"/>
      <c r="I32" s="4"/>
      <c r="J32" s="4"/>
      <c r="K32" s="4"/>
      <c r="M32" s="4"/>
      <c r="N32" s="4"/>
      <c r="O32" s="4"/>
      <c r="P32" s="4"/>
      <c r="R32" s="4"/>
      <c r="S32" s="4"/>
      <c r="T32" s="4"/>
      <c r="U32" s="4"/>
    </row>
    <row r="33">
      <c r="A33" s="2"/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/>
      <c r="C34" s="4"/>
      <c r="D34" s="4"/>
      <c r="E34" s="4"/>
      <c r="F34" s="4"/>
      <c r="H34" s="4"/>
      <c r="I34" s="4"/>
      <c r="J34" s="4"/>
      <c r="K34" s="4"/>
      <c r="M34" s="4"/>
      <c r="N34" s="4"/>
      <c r="O34" s="4"/>
      <c r="P34" s="4"/>
      <c r="R34" s="4"/>
      <c r="S34" s="4"/>
      <c r="T34" s="4"/>
      <c r="U34" s="4"/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C38" s="4"/>
      <c r="D38" s="4"/>
      <c r="E38" s="4"/>
      <c r="F38" s="4"/>
      <c r="H38" s="4"/>
      <c r="I38" s="4"/>
      <c r="J38" s="4"/>
      <c r="K38" s="4"/>
      <c r="M38" s="4"/>
      <c r="N38" s="4"/>
      <c r="O38" s="4"/>
      <c r="P38" s="4"/>
      <c r="R38" s="4"/>
      <c r="S38" s="4"/>
      <c r="T38" s="4"/>
      <c r="U38" s="4"/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5.68551724137931</v>
      </c>
      <c r="C4" s="3">
        <v>21.3627573115026</v>
      </c>
      <c r="D4" s="3">
        <v>56.0557171284249</v>
      </c>
      <c r="E4" s="3">
        <v>36.025637065637</v>
      </c>
      <c r="F4" s="4">
        <v>8.51842975325931</v>
      </c>
      <c r="G4" s="3">
        <v>24.3279056709713</v>
      </c>
      <c r="H4" s="3">
        <v>17.6307093004382</v>
      </c>
      <c r="I4" s="3">
        <v>16.9397114654517</v>
      </c>
      <c r="J4" s="3">
        <v>36.507537455355</v>
      </c>
      <c r="K4" s="4">
        <v>37.228334315904</v>
      </c>
      <c r="L4" s="3">
        <v>17.7408056042031</v>
      </c>
      <c r="M4" s="3">
        <v>17.1326825075213</v>
      </c>
      <c r="N4" s="3">
        <v>17.9695817490494</v>
      </c>
      <c r="O4" s="3">
        <v>48.8280727141177</v>
      </c>
      <c r="P4" s="3">
        <v>24.9750197212726</v>
      </c>
      <c r="Q4" s="3">
        <v>65.6</v>
      </c>
      <c r="R4" s="3">
        <v>128.839187207597</v>
      </c>
      <c r="S4" s="3">
        <v>89.4428754813864</v>
      </c>
      <c r="T4" s="3">
        <v>88.6284278836089</v>
      </c>
      <c r="U4" s="4">
        <v>95.0539734201247</v>
      </c>
    </row>
    <row r="5">
      <c r="A5" s="3" t="s">
        <v>11</v>
      </c>
      <c r="B5" s="3">
        <v>5075.0</v>
      </c>
      <c r="C5" s="4">
        <v>16857.0</v>
      </c>
      <c r="D5" s="4">
        <v>6533.0</v>
      </c>
      <c r="E5" s="4">
        <v>6475.0</v>
      </c>
      <c r="F5" s="4">
        <v>69263.0</v>
      </c>
      <c r="G5" s="3">
        <v>1781.0</v>
      </c>
      <c r="H5" s="4">
        <v>30805.0</v>
      </c>
      <c r="I5" s="4">
        <v>6585.0</v>
      </c>
      <c r="J5" s="4">
        <v>21559.0</v>
      </c>
      <c r="K5" s="4">
        <v>22051.0</v>
      </c>
      <c r="L5" s="3">
        <v>1713.0</v>
      </c>
      <c r="M5" s="4">
        <v>16287.0</v>
      </c>
      <c r="N5" s="3">
        <v>4471.0</v>
      </c>
      <c r="O5" s="3">
        <v>11057.0</v>
      </c>
      <c r="P5" s="3">
        <v>11409.0</v>
      </c>
      <c r="Q5" s="3">
        <v>1235.0</v>
      </c>
      <c r="R5" s="4">
        <v>14321.0</v>
      </c>
      <c r="S5" s="4">
        <v>2337.0</v>
      </c>
      <c r="T5" s="4">
        <v>4777.0</v>
      </c>
      <c r="U5" s="4">
        <v>18435.0</v>
      </c>
    </row>
    <row r="6">
      <c r="A6" s="3" t="s">
        <v>12</v>
      </c>
      <c r="B6" s="3">
        <v>4007.0</v>
      </c>
      <c r="C6" s="4">
        <v>1573.0</v>
      </c>
      <c r="D6" s="4">
        <v>984.0</v>
      </c>
      <c r="E6" s="4">
        <v>822.0</v>
      </c>
      <c r="F6" s="4">
        <v>1035.0</v>
      </c>
      <c r="G6" s="3">
        <v>142.0</v>
      </c>
      <c r="H6" s="4">
        <v>138.0</v>
      </c>
      <c r="I6" s="4">
        <v>130.0</v>
      </c>
      <c r="J6" s="4">
        <v>220.0</v>
      </c>
      <c r="K6" s="4">
        <v>172.0</v>
      </c>
      <c r="L6" s="3">
        <v>158.0</v>
      </c>
      <c r="M6" s="4">
        <v>142.0</v>
      </c>
      <c r="N6" s="3">
        <v>124.0</v>
      </c>
      <c r="O6" s="3">
        <v>184.0</v>
      </c>
      <c r="P6" s="3">
        <v>164.0</v>
      </c>
      <c r="Q6" s="3">
        <v>613.0</v>
      </c>
      <c r="R6" s="4">
        <v>1634.0</v>
      </c>
      <c r="S6" s="4">
        <v>740.0</v>
      </c>
      <c r="T6" s="4">
        <v>861.0</v>
      </c>
      <c r="U6" s="4">
        <v>1524.0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3">
        <v>0.0</v>
      </c>
      <c r="O7" s="3">
        <v>0.0</v>
      </c>
      <c r="P7" s="3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8.0</v>
      </c>
      <c r="D8" s="4">
        <v>39.0</v>
      </c>
      <c r="E8" s="4">
        <v>27.0</v>
      </c>
      <c r="F8" s="4">
        <v>5.0</v>
      </c>
      <c r="G8" s="3">
        <v>15.0</v>
      </c>
      <c r="H8" s="4">
        <v>16.0</v>
      </c>
      <c r="I8" s="4">
        <v>5.0</v>
      </c>
      <c r="J8" s="4">
        <v>26.0</v>
      </c>
      <c r="K8" s="4">
        <v>25.0</v>
      </c>
      <c r="L8" s="3">
        <v>6.0</v>
      </c>
      <c r="M8" s="4">
        <v>16.0</v>
      </c>
      <c r="N8" s="3">
        <v>5.0</v>
      </c>
      <c r="O8" s="3">
        <v>54.0</v>
      </c>
      <c r="P8" s="3">
        <v>12.0</v>
      </c>
      <c r="Q8" s="3">
        <v>67.0</v>
      </c>
      <c r="R8" s="4">
        <v>129.0</v>
      </c>
      <c r="S8" s="4">
        <v>83.0</v>
      </c>
      <c r="T8" s="4">
        <v>106.0</v>
      </c>
      <c r="U8" s="4">
        <v>86.0</v>
      </c>
    </row>
    <row r="9">
      <c r="A9" s="3" t="s">
        <v>15</v>
      </c>
      <c r="B9" s="5">
        <v>81.553656167918</v>
      </c>
      <c r="C9" s="3">
        <v>71.6984613531432</v>
      </c>
      <c r="D9" s="3">
        <v>94.1171825311746</v>
      </c>
      <c r="E9" s="3">
        <v>46.7967059460707</v>
      </c>
      <c r="F9" s="4">
        <v>18.2134902396674</v>
      </c>
      <c r="G9" s="5">
        <v>29.1540320711317</v>
      </c>
      <c r="H9" s="3">
        <v>14.0936552277817</v>
      </c>
      <c r="I9" s="3">
        <v>26.1068961802631</v>
      </c>
      <c r="J9" s="3">
        <v>34.1816258811432</v>
      </c>
      <c r="K9" s="4">
        <v>35.5879972483777</v>
      </c>
      <c r="L9" s="5">
        <v>26.7888389291707</v>
      </c>
      <c r="M9" s="3">
        <v>15.2494995078176</v>
      </c>
      <c r="N9" s="3">
        <v>26.548566205878</v>
      </c>
      <c r="O9" s="3">
        <v>37.4325468671699</v>
      </c>
      <c r="P9" s="3">
        <v>33.5337141176285</v>
      </c>
      <c r="Q9" s="5">
        <v>60.0743623465552</v>
      </c>
      <c r="R9" s="3">
        <v>121.060830272498</v>
      </c>
      <c r="S9" s="3">
        <v>91.2344906689267</v>
      </c>
      <c r="T9" s="3">
        <v>61.2610422472052</v>
      </c>
      <c r="U9" s="4">
        <v>91.5165860438781</v>
      </c>
    </row>
    <row r="10">
      <c r="A10" s="3" t="s">
        <v>16</v>
      </c>
      <c r="B10" s="5">
        <v>0.911029032002747</v>
      </c>
      <c r="C10" s="3">
        <v>17.7521237512102</v>
      </c>
      <c r="D10" s="3">
        <v>11.334322525302</v>
      </c>
      <c r="E10" s="3">
        <v>-6.29621355800802</v>
      </c>
      <c r="F10" s="4">
        <v>-49.4470886047947</v>
      </c>
      <c r="G10" s="5">
        <v>-49.7965263317845</v>
      </c>
      <c r="H10" s="3">
        <v>-162.152759003555</v>
      </c>
      <c r="I10" s="3">
        <v>-92.1103785242845</v>
      </c>
      <c r="J10" s="3">
        <v>-168.158098716993</v>
      </c>
      <c r="K10" s="4">
        <v>-89.1525488104881</v>
      </c>
      <c r="L10" s="5">
        <v>-135.841831865173</v>
      </c>
      <c r="M10" s="3">
        <v>-361.41100228685</v>
      </c>
      <c r="N10" s="3">
        <v>-78.891186458702</v>
      </c>
      <c r="O10" s="3">
        <v>-293.932218130791</v>
      </c>
      <c r="P10" s="3">
        <v>-309.259791743023</v>
      </c>
      <c r="Q10" s="5">
        <v>-12.6340438000763</v>
      </c>
      <c r="R10" s="3">
        <v>-6.21422873223001</v>
      </c>
      <c r="S10" s="3">
        <v>-5.52082791740648</v>
      </c>
      <c r="T10" s="3">
        <v>-27.5027903466964</v>
      </c>
      <c r="U10" s="4">
        <v>-54.1954189948147</v>
      </c>
    </row>
    <row r="11">
      <c r="A11" s="3" t="s">
        <v>17</v>
      </c>
      <c r="B11" s="6">
        <v>0.362303292343982</v>
      </c>
      <c r="C11" s="7">
        <v>3.31492374607891E-70</v>
      </c>
      <c r="D11" s="7">
        <v>1.23345026485489E-29</v>
      </c>
      <c r="E11" s="7">
        <v>3.15051354494911E-10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8">
        <v>0.0</v>
      </c>
      <c r="L11" s="6">
        <v>0.0</v>
      </c>
      <c r="M11" s="7">
        <v>0.0</v>
      </c>
      <c r="N11" s="3">
        <v>0.0</v>
      </c>
      <c r="O11" s="3">
        <v>0.0</v>
      </c>
      <c r="P11" s="3">
        <v>0.0</v>
      </c>
      <c r="Q11" s="6">
        <v>1.43674063054026E-35</v>
      </c>
      <c r="R11" s="7">
        <v>5.2329747061924E-10</v>
      </c>
      <c r="S11" s="7">
        <v>3.56213357123341E-8</v>
      </c>
      <c r="T11" s="7">
        <v>3.04491362386393E-160</v>
      </c>
      <c r="U11" s="8">
        <v>0.0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124.675862068965</v>
      </c>
      <c r="C13" s="3">
        <v>348.925641573233</v>
      </c>
      <c r="D13" s="3">
        <v>177.421004132863</v>
      </c>
      <c r="E13" s="3">
        <v>616.229266409266</v>
      </c>
      <c r="F13" s="4">
        <v>339.436218182868</v>
      </c>
      <c r="G13" s="5">
        <v>138.749253228523</v>
      </c>
      <c r="H13" s="3">
        <v>507.092385651679</v>
      </c>
      <c r="I13" s="3">
        <v>221.245248291571</v>
      </c>
      <c r="J13" s="3">
        <v>376.663447284196</v>
      </c>
      <c r="K13" s="4">
        <v>383.358449956918</v>
      </c>
      <c r="L13" s="5">
        <v>139.561366024518</v>
      </c>
      <c r="M13" s="3">
        <v>495.242552956345</v>
      </c>
      <c r="N13" s="3">
        <v>206.816823976738</v>
      </c>
      <c r="O13" s="3">
        <v>367.584158451659</v>
      </c>
      <c r="P13" s="3">
        <v>376.152856516784</v>
      </c>
      <c r="Q13" s="5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5075.0</v>
      </c>
      <c r="C14" s="4">
        <v>16857.0</v>
      </c>
      <c r="D14" s="4">
        <v>6533.0</v>
      </c>
      <c r="E14" s="4">
        <v>6475.0</v>
      </c>
      <c r="F14" s="4">
        <v>69263.0</v>
      </c>
      <c r="G14" s="3">
        <v>1781.0</v>
      </c>
      <c r="H14" s="4">
        <v>30805.0</v>
      </c>
      <c r="I14" s="4">
        <v>6585.0</v>
      </c>
      <c r="J14" s="4">
        <v>21559.0</v>
      </c>
      <c r="K14" s="4">
        <v>22051.0</v>
      </c>
      <c r="L14" s="3">
        <v>1713.0</v>
      </c>
      <c r="M14" s="4">
        <v>16287.0</v>
      </c>
      <c r="N14" s="3">
        <v>4471.0</v>
      </c>
      <c r="O14" s="3">
        <v>11057.0</v>
      </c>
      <c r="P14" s="3">
        <v>11409.0</v>
      </c>
      <c r="Q14" s="3">
        <v>1235.0</v>
      </c>
      <c r="R14" s="4">
        <v>14321.0</v>
      </c>
      <c r="S14" s="4">
        <v>2337.0</v>
      </c>
      <c r="T14" s="4">
        <v>4777.0</v>
      </c>
      <c r="U14" s="4">
        <v>18435.0</v>
      </c>
    </row>
    <row r="15">
      <c r="A15" s="3" t="s">
        <v>12</v>
      </c>
      <c r="B15" s="3">
        <v>144.53</v>
      </c>
      <c r="C15" s="4">
        <v>467.97</v>
      </c>
      <c r="D15" s="4">
        <v>1042.97</v>
      </c>
      <c r="E15" s="4">
        <v>1786.72</v>
      </c>
      <c r="F15" s="4">
        <v>496.09</v>
      </c>
      <c r="G15" s="3">
        <v>189.06</v>
      </c>
      <c r="H15" s="4">
        <v>892.19</v>
      </c>
      <c r="I15" s="4">
        <v>362.5</v>
      </c>
      <c r="J15" s="4">
        <v>645.31</v>
      </c>
      <c r="K15" s="4">
        <v>656.25</v>
      </c>
      <c r="L15" s="3">
        <v>185.94</v>
      </c>
      <c r="M15" s="4">
        <v>892.19</v>
      </c>
      <c r="N15" s="3">
        <v>323.44</v>
      </c>
      <c r="O15" s="3">
        <v>643.75</v>
      </c>
      <c r="P15" s="3">
        <v>654.69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3">
        <v>100.0</v>
      </c>
      <c r="O16" s="3">
        <v>100.0</v>
      </c>
      <c r="P16" s="3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128.12</v>
      </c>
      <c r="C17" s="4">
        <v>409.38</v>
      </c>
      <c r="D17" s="4">
        <v>100.0</v>
      </c>
      <c r="E17" s="4">
        <v>528.12</v>
      </c>
      <c r="F17" s="4">
        <v>353.12</v>
      </c>
      <c r="G17" s="3">
        <v>137.5</v>
      </c>
      <c r="H17" s="4">
        <v>510.94</v>
      </c>
      <c r="I17" s="4">
        <v>226.56</v>
      </c>
      <c r="J17" s="4">
        <v>376.56</v>
      </c>
      <c r="K17" s="4">
        <v>384.38</v>
      </c>
      <c r="L17" s="3">
        <v>139.06</v>
      </c>
      <c r="M17" s="4">
        <v>495.31</v>
      </c>
      <c r="N17" s="3">
        <v>206.25</v>
      </c>
      <c r="O17" s="3">
        <v>367.19</v>
      </c>
      <c r="P17" s="3">
        <v>376.56</v>
      </c>
      <c r="Q17" s="3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12.4334044087631</v>
      </c>
      <c r="C18" s="3">
        <v>127.480196013195</v>
      </c>
      <c r="D18" s="3">
        <v>141.970715688721</v>
      </c>
      <c r="E18" s="3">
        <v>470.210036313316</v>
      </c>
      <c r="F18" s="4">
        <v>89.7623156173708</v>
      </c>
      <c r="G18" s="5">
        <v>23.8559379142355</v>
      </c>
      <c r="H18" s="3">
        <v>226.120446007323</v>
      </c>
      <c r="I18" s="3">
        <v>64.8906789679588</v>
      </c>
      <c r="J18" s="3">
        <v>152.687122567492</v>
      </c>
      <c r="K18" s="4">
        <v>157.044765794638</v>
      </c>
      <c r="L18" s="5">
        <v>24.2717453110807</v>
      </c>
      <c r="M18" s="3">
        <v>229.574068919228</v>
      </c>
      <c r="N18" s="3">
        <v>63.0800534137392</v>
      </c>
      <c r="O18" s="3">
        <v>155.895939247672</v>
      </c>
      <c r="P18" s="3">
        <v>160.81510700313</v>
      </c>
      <c r="Q18" s="5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99.1379310344827</v>
      </c>
      <c r="C20" s="3">
        <v>98.141721540013</v>
      </c>
      <c r="D20" s="3">
        <v>94.6157967243226</v>
      </c>
      <c r="E20" s="3">
        <v>92.5945945945946</v>
      </c>
      <c r="F20" s="3">
        <v>97.9736655934626</v>
      </c>
      <c r="G20" s="3">
        <v>89.5845030881527</v>
      </c>
      <c r="H20" s="3">
        <v>93.347670832657</v>
      </c>
      <c r="I20" s="3">
        <v>94.8709187547456</v>
      </c>
      <c r="J20" s="3">
        <v>86.3305348114476</v>
      </c>
      <c r="K20" s="3">
        <v>84.1515124030656</v>
      </c>
      <c r="L20" s="3">
        <v>82.6328079392878</v>
      </c>
      <c r="M20" s="3">
        <v>93.6498434334131</v>
      </c>
      <c r="N20" s="3">
        <v>90.2538581972713</v>
      </c>
      <c r="O20" s="3">
        <v>85.5815320611377</v>
      </c>
      <c r="P20" s="3">
        <v>78.602419142782</v>
      </c>
      <c r="Q20" s="3">
        <v>79.0283400809716</v>
      </c>
      <c r="R20" s="3">
        <v>71.2712101110257</v>
      </c>
      <c r="S20" s="3">
        <v>67.1266581086863</v>
      </c>
      <c r="T20" s="3">
        <v>68.3117019049612</v>
      </c>
      <c r="U20" s="3">
        <v>69.5660428532682</v>
      </c>
    </row>
    <row r="21">
      <c r="A21" s="3" t="s">
        <v>11</v>
      </c>
      <c r="B21" s="3">
        <v>5075.0</v>
      </c>
      <c r="C21" s="4">
        <v>16857.0</v>
      </c>
      <c r="D21" s="4">
        <v>6533.0</v>
      </c>
      <c r="E21" s="4">
        <v>6475.0</v>
      </c>
      <c r="F21" s="4">
        <v>69263.0</v>
      </c>
      <c r="G21" s="3">
        <v>1781.0</v>
      </c>
      <c r="H21" s="4">
        <v>30805.0</v>
      </c>
      <c r="I21" s="4">
        <v>6585.0</v>
      </c>
      <c r="J21" s="4">
        <v>21559.0</v>
      </c>
      <c r="K21" s="4">
        <v>22051.0</v>
      </c>
      <c r="L21" s="3">
        <v>1713.0</v>
      </c>
      <c r="M21" s="4">
        <v>16287.0</v>
      </c>
      <c r="N21" s="3">
        <v>4471.0</v>
      </c>
      <c r="O21" s="3">
        <v>11057.0</v>
      </c>
      <c r="P21" s="3">
        <v>11409.0</v>
      </c>
      <c r="Q21" s="3">
        <v>1235.0</v>
      </c>
      <c r="R21" s="4">
        <v>14321.0</v>
      </c>
      <c r="S21" s="4">
        <v>2337.0</v>
      </c>
      <c r="T21" s="4">
        <v>4777.0</v>
      </c>
      <c r="U21" s="4">
        <v>18435.0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8.64306608235035</v>
      </c>
      <c r="C25" s="4">
        <v>12.6156889597194</v>
      </c>
      <c r="D25" s="4">
        <v>21.0284528245963</v>
      </c>
      <c r="E25" s="4">
        <v>24.3562017040312</v>
      </c>
      <c r="F25" s="4">
        <v>13.160574838093</v>
      </c>
      <c r="G25" s="3">
        <v>28.3429789602296</v>
      </c>
      <c r="H25" s="4">
        <v>23.1914376092847</v>
      </c>
      <c r="I25" s="4">
        <v>20.5560527169536</v>
      </c>
      <c r="J25" s="4">
        <v>31.7690217006297</v>
      </c>
      <c r="K25" s="4">
        <v>33.6989555521963</v>
      </c>
      <c r="L25" s="3">
        <v>34.9101904842399</v>
      </c>
      <c r="M25" s="4">
        <v>22.7012302023866</v>
      </c>
      <c r="N25" s="3">
        <v>27.5312487535486</v>
      </c>
      <c r="O25" s="3">
        <v>32.4625789919542</v>
      </c>
      <c r="P25" s="3">
        <v>37.6105815486511</v>
      </c>
      <c r="Q25" s="3">
        <v>37.3676379120455</v>
      </c>
      <c r="R25" s="4">
        <v>41.0918927968317</v>
      </c>
      <c r="S25" s="4">
        <v>42.3854873937945</v>
      </c>
      <c r="T25" s="4">
        <v>42.0588653246878</v>
      </c>
      <c r="U25" s="4">
        <v>41.6754090199593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3" t="s">
        <v>22</v>
      </c>
      <c r="O26" s="3" t="s">
        <v>22</v>
      </c>
      <c r="P26" s="3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106.200916256157</v>
      </c>
      <c r="C27" s="3">
        <v>103.635590555852</v>
      </c>
      <c r="D27" s="3">
        <v>96.5928899433644</v>
      </c>
      <c r="E27" s="3">
        <v>99.5756061776061</v>
      </c>
      <c r="F27" s="3">
        <v>106.303444118793</v>
      </c>
      <c r="G27" s="3">
        <v>99.9438517686692</v>
      </c>
      <c r="H27" s="3">
        <v>99.996753773738</v>
      </c>
      <c r="I27" s="3">
        <v>99.9848139711465</v>
      </c>
      <c r="J27" s="3">
        <v>99.9953615659353</v>
      </c>
      <c r="K27" s="3">
        <v>99.995465058274</v>
      </c>
      <c r="L27" s="3">
        <v>99.9416228838295</v>
      </c>
      <c r="M27" s="3">
        <v>99.993860133849</v>
      </c>
      <c r="N27" s="3">
        <v>99.9776336390069</v>
      </c>
      <c r="O27" s="3">
        <v>99.9909559555033</v>
      </c>
      <c r="P27" s="3">
        <v>99.9912349899202</v>
      </c>
      <c r="Q27" s="3">
        <v>99.9190283400809</v>
      </c>
      <c r="R27" s="3">
        <v>99.9930172473989</v>
      </c>
      <c r="S27" s="3">
        <v>99.9572100984167</v>
      </c>
      <c r="T27" s="3">
        <v>99.9790663596399</v>
      </c>
      <c r="U27" s="3">
        <v>99.9945755356658</v>
      </c>
    </row>
    <row r="28">
      <c r="A28" s="3" t="s">
        <v>11</v>
      </c>
      <c r="B28" s="3">
        <v>5075.0</v>
      </c>
      <c r="C28" s="4">
        <v>16857.0</v>
      </c>
      <c r="D28" s="4">
        <v>6533.0</v>
      </c>
      <c r="E28" s="4">
        <v>6475.0</v>
      </c>
      <c r="F28" s="4">
        <v>69263.0</v>
      </c>
      <c r="G28" s="3">
        <v>1781.0</v>
      </c>
      <c r="H28" s="4">
        <v>30805.0</v>
      </c>
      <c r="I28" s="4">
        <v>6585.0</v>
      </c>
      <c r="J28" s="4">
        <v>21559.0</v>
      </c>
      <c r="K28" s="4">
        <v>22051.0</v>
      </c>
      <c r="L28" s="3">
        <v>1713.0</v>
      </c>
      <c r="M28" s="4">
        <v>16287.0</v>
      </c>
      <c r="N28" s="3">
        <v>4471.0</v>
      </c>
      <c r="O28" s="3">
        <v>11057.0</v>
      </c>
      <c r="P28" s="3">
        <v>11409.0</v>
      </c>
      <c r="Q28" s="3">
        <v>1235.0</v>
      </c>
      <c r="R28" s="4">
        <v>14321.0</v>
      </c>
      <c r="S28" s="4">
        <v>2337.0</v>
      </c>
      <c r="T28" s="4">
        <v>4777.0</v>
      </c>
      <c r="U28" s="4">
        <v>18435.0</v>
      </c>
    </row>
    <row r="29">
      <c r="A29" s="3" t="s">
        <v>12</v>
      </c>
      <c r="B29" s="3">
        <v>114.45</v>
      </c>
      <c r="C29" s="3">
        <v>114.45</v>
      </c>
      <c r="D29" s="3">
        <v>113.25</v>
      </c>
      <c r="E29" s="3">
        <v>112.85</v>
      </c>
      <c r="F29" s="3">
        <v>114.05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107.65</v>
      </c>
      <c r="C31" s="3">
        <v>105.25</v>
      </c>
      <c r="D31" s="3">
        <v>100.45</v>
      </c>
      <c r="E31" s="3">
        <v>102.05</v>
      </c>
      <c r="F31" s="3">
        <v>106.85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10.7944614391371</v>
      </c>
      <c r="C32" s="4">
        <v>10.8065988453269</v>
      </c>
      <c r="D32" s="4">
        <v>12.4562940584847</v>
      </c>
      <c r="E32" s="4">
        <v>10.6332980062594</v>
      </c>
      <c r="F32" s="4">
        <v>5.43681944455966</v>
      </c>
      <c r="G32" s="3">
        <v>2.36956180191007</v>
      </c>
      <c r="H32" s="4">
        <v>0.569756637694591</v>
      </c>
      <c r="I32" s="4">
        <v>1.23231606552275</v>
      </c>
      <c r="J32" s="4">
        <v>0.681060501325673</v>
      </c>
      <c r="K32" s="4">
        <v>0.673419759585269</v>
      </c>
      <c r="L32" s="3">
        <v>2.41613567852596</v>
      </c>
      <c r="M32" s="4">
        <v>0.783572980067454</v>
      </c>
      <c r="N32" s="3">
        <v>1.49553873213188</v>
      </c>
      <c r="O32" s="3">
        <v>0.951001813704838</v>
      </c>
      <c r="P32" s="3">
        <v>0.936216325416385</v>
      </c>
      <c r="Q32" s="3">
        <v>2.84555196612236</v>
      </c>
      <c r="R32" s="4">
        <v>0.835628661612042</v>
      </c>
      <c r="S32" s="4">
        <v>2.0685720094603</v>
      </c>
      <c r="T32" s="4">
        <v>1.44684623785869</v>
      </c>
      <c r="U32" s="4">
        <v>0.736509628867606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R33" s="4"/>
      <c r="S33" s="4"/>
      <c r="T33" s="4"/>
      <c r="U33" s="4"/>
    </row>
    <row r="34">
      <c r="A34" s="9" t="s">
        <v>24</v>
      </c>
      <c r="B34" s="3">
        <v>-0.078773</v>
      </c>
      <c r="C34" s="4">
        <v>-0.056828</v>
      </c>
      <c r="D34" s="4">
        <v>0.234283</v>
      </c>
      <c r="E34" s="4">
        <v>-0.127894</v>
      </c>
      <c r="F34" s="4">
        <v>-0.174892</v>
      </c>
      <c r="G34" s="3">
        <v>0.116854</v>
      </c>
      <c r="H34" s="4">
        <v>-0.255654</v>
      </c>
      <c r="I34" s="4">
        <v>-0.372434</v>
      </c>
      <c r="J34" s="4">
        <v>-0.03427</v>
      </c>
      <c r="K34" s="4">
        <v>0.275707</v>
      </c>
      <c r="L34" s="3">
        <v>0.154743</v>
      </c>
      <c r="M34" s="4">
        <v>-0.113761</v>
      </c>
      <c r="N34" s="3">
        <v>-0.337202</v>
      </c>
      <c r="O34" s="3">
        <v>0.251151</v>
      </c>
      <c r="P34" s="3">
        <v>0.29355</v>
      </c>
      <c r="Q34" s="3" t="s">
        <v>25</v>
      </c>
      <c r="R34" s="3" t="s">
        <v>25</v>
      </c>
      <c r="S34" s="3" t="s">
        <v>25</v>
      </c>
      <c r="T34" s="3" t="s">
        <v>25</v>
      </c>
      <c r="U34" s="3" t="s">
        <v>25</v>
      </c>
    </row>
    <row r="35">
      <c r="A35" s="3" t="s">
        <v>26</v>
      </c>
      <c r="B35" s="3">
        <v>-0.054012</v>
      </c>
      <c r="C35" s="3">
        <v>-0.141753</v>
      </c>
      <c r="D35" s="3">
        <v>-0.075979</v>
      </c>
      <c r="E35" s="3">
        <v>-0.141773</v>
      </c>
      <c r="F35" s="3">
        <v>-0.241777</v>
      </c>
      <c r="G35" s="3">
        <v>-0.058448</v>
      </c>
      <c r="H35" s="3">
        <v>0.208341</v>
      </c>
      <c r="I35" s="3">
        <v>-0.080664</v>
      </c>
      <c r="J35" s="3">
        <v>7.45E-4</v>
      </c>
      <c r="K35" s="3">
        <v>-0.078354</v>
      </c>
      <c r="L35" s="3">
        <v>0.14766</v>
      </c>
      <c r="M35" s="3">
        <v>0.270711</v>
      </c>
      <c r="N35" s="3">
        <v>0.088937</v>
      </c>
      <c r="O35" s="3">
        <v>0.447887</v>
      </c>
      <c r="P35" s="3">
        <v>0.176984</v>
      </c>
      <c r="Q35" s="3">
        <v>-0.139501</v>
      </c>
      <c r="R35" s="3">
        <v>0.026394</v>
      </c>
      <c r="S35" s="3">
        <v>-0.069714</v>
      </c>
      <c r="T35" s="3">
        <v>-0.181438</v>
      </c>
      <c r="U35" s="3">
        <v>0.003836</v>
      </c>
    </row>
    <row r="36">
      <c r="A36" s="3" t="s">
        <v>27</v>
      </c>
      <c r="B36" s="3">
        <v>-0.122916</v>
      </c>
      <c r="C36" s="3">
        <v>-0.374527</v>
      </c>
      <c r="D36" s="3">
        <v>-0.363997</v>
      </c>
      <c r="E36" s="3">
        <v>-0.142911</v>
      </c>
      <c r="F36" s="3">
        <v>-0.111799</v>
      </c>
      <c r="G36" s="3">
        <v>0.019784</v>
      </c>
      <c r="H36" s="3">
        <v>0.007128</v>
      </c>
      <c r="I36" s="3">
        <v>0.007997</v>
      </c>
      <c r="J36" s="3">
        <v>0.007274</v>
      </c>
      <c r="K36" s="3">
        <v>0.007045</v>
      </c>
      <c r="L36" s="3">
        <v>0.01601</v>
      </c>
      <c r="M36" s="3">
        <v>0.008804</v>
      </c>
      <c r="N36" s="3">
        <v>0.010125</v>
      </c>
      <c r="O36" s="3">
        <v>0.012406</v>
      </c>
      <c r="P36" s="3">
        <v>0.006973</v>
      </c>
      <c r="Q36" s="3">
        <v>0.031098</v>
      </c>
      <c r="R36" s="3">
        <v>0.008894</v>
      </c>
      <c r="S36" s="3">
        <v>0.020288</v>
      </c>
      <c r="T36" s="3">
        <v>0.020936</v>
      </c>
      <c r="U36" s="3">
        <v>0.00765</v>
      </c>
    </row>
    <row r="37">
      <c r="C37" s="4"/>
      <c r="E37" s="4"/>
      <c r="F37" s="4"/>
      <c r="H37" s="4"/>
      <c r="J37" s="4"/>
      <c r="K37" s="4"/>
      <c r="M37" s="4"/>
      <c r="R37" s="4"/>
      <c r="T37" s="4"/>
      <c r="U37" s="4"/>
    </row>
    <row r="38">
      <c r="A38" s="2" t="s">
        <v>28</v>
      </c>
      <c r="B38" s="3">
        <v>88.4713061941804</v>
      </c>
      <c r="C38" s="4">
        <v>74.0790875881424</v>
      </c>
      <c r="D38" s="4">
        <v>95.4697554614431</v>
      </c>
      <c r="E38" s="4">
        <v>46.9615697645323</v>
      </c>
      <c r="F38" s="4">
        <v>36.3705334366628</v>
      </c>
      <c r="G38" s="3">
        <v>33.0922179750911</v>
      </c>
      <c r="H38" s="4">
        <v>26.438794149234</v>
      </c>
      <c r="I38" s="4">
        <v>34.8316441191414</v>
      </c>
      <c r="J38" s="4">
        <v>34.3587928746587</v>
      </c>
      <c r="K38" s="4">
        <v>35.6949610383086</v>
      </c>
      <c r="L38" s="3">
        <v>34.8237661329504</v>
      </c>
      <c r="M38" s="4">
        <v>27.4853991503083</v>
      </c>
      <c r="N38" s="3">
        <v>34.4964933274377</v>
      </c>
      <c r="O38" s="3">
        <v>38.4578172555105</v>
      </c>
      <c r="P38" s="3">
        <v>36.7445431524963</v>
      </c>
      <c r="Q38" s="3">
        <v>65.2791452273958</v>
      </c>
      <c r="R38" s="4">
        <v>150.156926037331</v>
      </c>
      <c r="S38" s="4">
        <v>103.753402385813</v>
      </c>
      <c r="T38" s="4">
        <v>78.2103169272052</v>
      </c>
      <c r="U38" s="4">
        <v>106.797805202608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4" t="s">
        <v>9</v>
      </c>
      <c r="I3" s="3" t="s">
        <v>9</v>
      </c>
      <c r="J3" s="3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6.85184484389782</v>
      </c>
      <c r="C4" s="3">
        <v>20.9469996815431</v>
      </c>
      <c r="D4" s="3">
        <v>60.6323762550642</v>
      </c>
      <c r="E4" s="3">
        <v>39.0168406402226</v>
      </c>
      <c r="F4" s="4">
        <v>9.52515033604527</v>
      </c>
      <c r="G4" s="3">
        <v>34.1583031557165</v>
      </c>
      <c r="H4" s="3">
        <v>20.6948382468486</v>
      </c>
      <c r="I4" s="3">
        <v>21.7134857676154</v>
      </c>
      <c r="J4" s="3">
        <v>55.5584668989547</v>
      </c>
      <c r="K4" s="4">
        <v>49.4395141186602</v>
      </c>
      <c r="L4" s="3">
        <v>37.9924690693921</v>
      </c>
      <c r="M4" s="3">
        <v>21.5625499477469</v>
      </c>
      <c r="N4" s="3">
        <v>25.3037435552566</v>
      </c>
      <c r="O4" s="3">
        <v>63.9499594995949</v>
      </c>
      <c r="P4" s="4">
        <v>49.6096748751205</v>
      </c>
      <c r="Q4" s="3">
        <v>88.2901627742392</v>
      </c>
      <c r="R4" s="3">
        <v>136.498050905755</v>
      </c>
      <c r="S4" s="3">
        <v>114.085163603765</v>
      </c>
      <c r="T4" s="3">
        <v>111.375761394664</v>
      </c>
      <c r="U4" s="4">
        <v>141.188000217781</v>
      </c>
    </row>
    <row r="5">
      <c r="A5" s="3" t="s">
        <v>11</v>
      </c>
      <c r="B5" s="3">
        <v>5285.0</v>
      </c>
      <c r="C5" s="4">
        <v>21981.0</v>
      </c>
      <c r="D5" s="4">
        <v>5677.0</v>
      </c>
      <c r="E5" s="4">
        <v>7185.0</v>
      </c>
      <c r="F5" s="4">
        <v>70675.0</v>
      </c>
      <c r="G5" s="3">
        <v>1933.0</v>
      </c>
      <c r="H5" s="4">
        <v>29273.0</v>
      </c>
      <c r="I5" s="4">
        <v>6429.0</v>
      </c>
      <c r="J5" s="3">
        <v>21525.0</v>
      </c>
      <c r="K5" s="4">
        <v>22063.0</v>
      </c>
      <c r="L5" s="3">
        <v>1859.0</v>
      </c>
      <c r="M5" s="4">
        <v>16267.0</v>
      </c>
      <c r="N5" s="4">
        <v>4461.0</v>
      </c>
      <c r="O5" s="4">
        <v>11111.0</v>
      </c>
      <c r="P5" s="4">
        <v>11411.0</v>
      </c>
      <c r="Q5" s="3">
        <v>1413.0</v>
      </c>
      <c r="R5" s="4">
        <v>13083.0</v>
      </c>
      <c r="S5" s="4">
        <v>2231.0</v>
      </c>
      <c r="T5" s="4">
        <v>4761.0</v>
      </c>
      <c r="U5" s="4">
        <v>18367.0</v>
      </c>
    </row>
    <row r="6">
      <c r="A6" s="3" t="s">
        <v>12</v>
      </c>
      <c r="B6" s="3">
        <v>3589.0</v>
      </c>
      <c r="C6" s="4">
        <v>1137.0</v>
      </c>
      <c r="D6" s="4">
        <v>1559.0</v>
      </c>
      <c r="E6" s="4">
        <v>661.0</v>
      </c>
      <c r="F6" s="4">
        <v>626.0</v>
      </c>
      <c r="G6" s="3">
        <v>145.0</v>
      </c>
      <c r="H6" s="4">
        <v>144.0</v>
      </c>
      <c r="I6" s="4">
        <v>153.0</v>
      </c>
      <c r="J6" s="3">
        <v>166.0</v>
      </c>
      <c r="K6" s="4">
        <v>173.0</v>
      </c>
      <c r="L6" s="3">
        <v>148.0</v>
      </c>
      <c r="M6" s="4">
        <v>140.0</v>
      </c>
      <c r="N6" s="4">
        <v>161.0</v>
      </c>
      <c r="O6" s="4">
        <v>165.0</v>
      </c>
      <c r="P6" s="4">
        <v>177.0</v>
      </c>
      <c r="Q6" s="3">
        <v>297.0</v>
      </c>
      <c r="R6" s="4">
        <v>383.0</v>
      </c>
      <c r="S6" s="4">
        <v>325.0</v>
      </c>
      <c r="T6" s="4">
        <v>347.0</v>
      </c>
      <c r="U6" s="4">
        <v>364.0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3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11.0</v>
      </c>
      <c r="D8" s="4">
        <v>42.0</v>
      </c>
      <c r="E8" s="4">
        <v>31.0</v>
      </c>
      <c r="F8" s="4">
        <v>5.0</v>
      </c>
      <c r="G8" s="3">
        <v>17.0</v>
      </c>
      <c r="H8" s="4">
        <v>16.0</v>
      </c>
      <c r="I8" s="4">
        <v>7.0</v>
      </c>
      <c r="J8" s="3">
        <v>57.0</v>
      </c>
      <c r="K8" s="4">
        <v>46.0</v>
      </c>
      <c r="L8" s="3">
        <v>21.0</v>
      </c>
      <c r="M8" s="4">
        <v>16.0</v>
      </c>
      <c r="N8" s="4">
        <v>8.0</v>
      </c>
      <c r="O8" s="4">
        <v>65.0</v>
      </c>
      <c r="P8" s="4">
        <v>45.0</v>
      </c>
      <c r="Q8" s="3">
        <v>89.0</v>
      </c>
      <c r="R8" s="4">
        <v>140.0</v>
      </c>
      <c r="S8" s="4">
        <v>111.0</v>
      </c>
      <c r="T8" s="4">
        <v>117.0</v>
      </c>
      <c r="U8" s="4">
        <v>111.0</v>
      </c>
    </row>
    <row r="9">
      <c r="A9" s="3" t="s">
        <v>15</v>
      </c>
      <c r="B9" s="5">
        <v>79.1089391970612</v>
      </c>
      <c r="C9" s="3">
        <v>53.088759117299</v>
      </c>
      <c r="D9" s="3">
        <v>95.5510074582886</v>
      </c>
      <c r="E9" s="3">
        <v>41.9716121356095</v>
      </c>
      <c r="F9" s="4">
        <v>16.8879397182615</v>
      </c>
      <c r="G9" s="5">
        <v>29.9461175813465</v>
      </c>
      <c r="H9" s="3">
        <v>15.575165530251</v>
      </c>
      <c r="I9" s="3">
        <v>29.984180232525</v>
      </c>
      <c r="J9" s="3">
        <v>28.827447473045</v>
      </c>
      <c r="K9" s="4">
        <v>31.2594549428614</v>
      </c>
      <c r="L9" s="5">
        <v>30.1424666595548</v>
      </c>
      <c r="M9" s="3">
        <v>17.996763759222</v>
      </c>
      <c r="N9" s="3">
        <v>33.4940374436796</v>
      </c>
      <c r="O9" s="3">
        <v>26.3968879897406</v>
      </c>
      <c r="P9" s="4">
        <v>31.0253543256742</v>
      </c>
      <c r="Q9" s="5">
        <v>44.354410862211</v>
      </c>
      <c r="R9" s="3">
        <v>47.3935491578857</v>
      </c>
      <c r="S9" s="3">
        <v>57.1806037346561</v>
      </c>
      <c r="T9" s="3">
        <v>36.9539253292601</v>
      </c>
      <c r="U9" s="4">
        <v>73.5326212037767</v>
      </c>
    </row>
    <row r="10">
      <c r="A10" s="3" t="s">
        <v>16</v>
      </c>
      <c r="B10" s="5">
        <v>1.89434561734584</v>
      </c>
      <c r="C10" s="3">
        <v>22.6630558932008</v>
      </c>
      <c r="D10" s="3">
        <v>14.5644974180272</v>
      </c>
      <c r="E10" s="3">
        <v>-3.04012642778042</v>
      </c>
      <c r="F10" s="4">
        <v>-45.3397560612193</v>
      </c>
      <c r="G10" s="5">
        <v>-44.2879749138256</v>
      </c>
      <c r="H10" s="3">
        <v>-153.109158237937</v>
      </c>
      <c r="I10" s="3">
        <v>-85.5530681142872</v>
      </c>
      <c r="J10" s="3">
        <v>-146.241727534394</v>
      </c>
      <c r="K10" s="4">
        <v>-69.5487005578341</v>
      </c>
      <c r="L10" s="5">
        <v>-127.78097015614</v>
      </c>
      <c r="M10" s="3">
        <v>-355.750306593539</v>
      </c>
      <c r="N10" s="3">
        <v>-74.3850315426482</v>
      </c>
      <c r="O10" s="3">
        <v>-284.675155564773</v>
      </c>
      <c r="P10" s="4">
        <v>-261.456120166173</v>
      </c>
      <c r="Q10" s="5">
        <v>-3.20375093960919</v>
      </c>
      <c r="R10" s="3">
        <v>1.10070803297472</v>
      </c>
      <c r="S10" s="3">
        <v>7.49607969933878</v>
      </c>
      <c r="T10" s="3">
        <v>-8.40802102757091</v>
      </c>
      <c r="U10" s="4">
        <v>-3.29798562876901</v>
      </c>
    </row>
    <row r="11">
      <c r="A11" s="3" t="s">
        <v>17</v>
      </c>
      <c r="B11" s="6">
        <v>0.0582089624616772</v>
      </c>
      <c r="C11" s="7">
        <v>5.13971322776824E-113</v>
      </c>
      <c r="D11" s="7">
        <v>1.22539298198233E-47</v>
      </c>
      <c r="E11" s="7">
        <v>0.00236934876177752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8">
        <v>0.0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6">
        <v>0.00137163463319297</v>
      </c>
      <c r="R11" s="7">
        <v>0.271034019044416</v>
      </c>
      <c r="S11" s="7">
        <v>7.89453817493263E-14</v>
      </c>
      <c r="T11" s="7">
        <v>4.77634377981883E-17</v>
      </c>
      <c r="U11" s="8">
        <v>9.74805626153948E-4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3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3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126.553210974456</v>
      </c>
      <c r="C13" s="3">
        <v>355.420310267958</v>
      </c>
      <c r="D13" s="3">
        <v>195.32909283072</v>
      </c>
      <c r="E13" s="3">
        <v>574.389124565066</v>
      </c>
      <c r="F13" s="4">
        <v>338.363757481429</v>
      </c>
      <c r="G13" s="5">
        <v>142.639327470253</v>
      </c>
      <c r="H13" s="3">
        <v>510.477430396611</v>
      </c>
      <c r="I13" s="3">
        <v>216.289466480012</v>
      </c>
      <c r="J13" s="3">
        <v>376.076796283391</v>
      </c>
      <c r="K13" s="4">
        <v>383.453899288401</v>
      </c>
      <c r="L13" s="5">
        <v>143.079214631522</v>
      </c>
      <c r="M13" s="3">
        <v>494.75451281736</v>
      </c>
      <c r="N13" s="3">
        <v>206.594624523649</v>
      </c>
      <c r="O13" s="3">
        <v>368.885268652686</v>
      </c>
      <c r="P13" s="4">
        <v>376.201400403119</v>
      </c>
      <c r="Q13" s="5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5285.0</v>
      </c>
      <c r="C14" s="4">
        <v>21981.0</v>
      </c>
      <c r="D14" s="4">
        <v>5677.0</v>
      </c>
      <c r="E14" s="4">
        <v>7185.0</v>
      </c>
      <c r="F14" s="4">
        <v>70675.0</v>
      </c>
      <c r="G14" s="3">
        <v>1933.0</v>
      </c>
      <c r="H14" s="4">
        <v>29273.0</v>
      </c>
      <c r="I14" s="4">
        <v>6429.0</v>
      </c>
      <c r="J14" s="3">
        <v>21525.0</v>
      </c>
      <c r="K14" s="4">
        <v>22063.0</v>
      </c>
      <c r="L14" s="3">
        <v>1859.0</v>
      </c>
      <c r="M14" s="4">
        <v>16267.0</v>
      </c>
      <c r="N14" s="4">
        <v>4461.0</v>
      </c>
      <c r="O14" s="4">
        <v>11111.0</v>
      </c>
      <c r="P14" s="4">
        <v>11411.0</v>
      </c>
      <c r="Q14" s="3">
        <v>1413.0</v>
      </c>
      <c r="R14" s="4">
        <v>13083.0</v>
      </c>
      <c r="S14" s="4">
        <v>2231.0</v>
      </c>
      <c r="T14" s="4">
        <v>4761.0</v>
      </c>
      <c r="U14" s="4">
        <v>18367.0</v>
      </c>
    </row>
    <row r="15">
      <c r="A15" s="3" t="s">
        <v>12</v>
      </c>
      <c r="B15" s="3">
        <v>142.19</v>
      </c>
      <c r="C15" s="4">
        <v>492.19</v>
      </c>
      <c r="D15" s="4">
        <v>638.28</v>
      </c>
      <c r="E15" s="4">
        <v>1639.84</v>
      </c>
      <c r="F15" s="4">
        <v>479.69</v>
      </c>
      <c r="G15" s="3">
        <v>190.62</v>
      </c>
      <c r="H15" s="4">
        <v>892.19</v>
      </c>
      <c r="I15" s="4">
        <v>323.44</v>
      </c>
      <c r="J15" s="3">
        <v>648.44</v>
      </c>
      <c r="K15" s="4">
        <v>656.25</v>
      </c>
      <c r="L15" s="3">
        <v>190.62</v>
      </c>
      <c r="M15" s="4">
        <v>892.19</v>
      </c>
      <c r="N15" s="4">
        <v>326.56</v>
      </c>
      <c r="O15" s="4">
        <v>645.31</v>
      </c>
      <c r="P15" s="4">
        <v>654.69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3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131.25</v>
      </c>
      <c r="C17" s="4">
        <v>403.91</v>
      </c>
      <c r="D17" s="4">
        <v>100.0</v>
      </c>
      <c r="E17" s="4">
        <v>492.19</v>
      </c>
      <c r="F17" s="4">
        <v>357.03</v>
      </c>
      <c r="G17" s="3">
        <v>142.19</v>
      </c>
      <c r="H17" s="4">
        <v>518.75</v>
      </c>
      <c r="I17" s="4">
        <v>220.31</v>
      </c>
      <c r="J17" s="3">
        <v>376.56</v>
      </c>
      <c r="K17" s="4">
        <v>384.38</v>
      </c>
      <c r="L17" s="3">
        <v>143.75</v>
      </c>
      <c r="M17" s="4">
        <v>495.31</v>
      </c>
      <c r="N17" s="4">
        <v>206.25</v>
      </c>
      <c r="O17" s="4">
        <v>368.75</v>
      </c>
      <c r="P17" s="4">
        <v>376.56</v>
      </c>
      <c r="Q17" s="3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12.8628616035341</v>
      </c>
      <c r="C18" s="3">
        <v>109.949159712013</v>
      </c>
      <c r="D18" s="3">
        <v>138.881705544789</v>
      </c>
      <c r="E18" s="3">
        <v>419.74029692335</v>
      </c>
      <c r="F18" s="4">
        <v>87.9020648879815</v>
      </c>
      <c r="G18" s="5">
        <v>26.1474440172743</v>
      </c>
      <c r="H18" s="3">
        <v>229.879618118324</v>
      </c>
      <c r="I18" s="3">
        <v>62.4647179613597</v>
      </c>
      <c r="J18" s="3">
        <v>152.480419209088</v>
      </c>
      <c r="K18" s="4">
        <v>157.07397678911</v>
      </c>
      <c r="L18" s="5">
        <v>26.255454602213</v>
      </c>
      <c r="M18" s="3">
        <v>229.292563534596</v>
      </c>
      <c r="N18" s="3">
        <v>62.977334736513</v>
      </c>
      <c r="O18" s="3">
        <v>156.627725539523</v>
      </c>
      <c r="P18" s="4">
        <v>160.842809584408</v>
      </c>
      <c r="Q18" s="5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3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99.5364238410596</v>
      </c>
      <c r="C20" s="3">
        <v>99.5700832537191</v>
      </c>
      <c r="D20" s="3">
        <v>93.8039457459926</v>
      </c>
      <c r="E20" s="3">
        <v>98.9526791927627</v>
      </c>
      <c r="F20" s="3">
        <v>99.7499115670321</v>
      </c>
      <c r="G20" s="3">
        <v>98.7325400931195</v>
      </c>
      <c r="H20" s="3">
        <v>99.5097871758958</v>
      </c>
      <c r="I20" s="3">
        <v>98.4484367708819</v>
      </c>
      <c r="J20" s="3">
        <v>97.7723577235772</v>
      </c>
      <c r="K20" s="3">
        <v>97.85840547523</v>
      </c>
      <c r="L20" s="3">
        <v>96.3286713286713</v>
      </c>
      <c r="M20" s="3">
        <v>99.7955984508514</v>
      </c>
      <c r="N20" s="3">
        <v>98.8623626989464</v>
      </c>
      <c r="O20" s="3">
        <v>96.9129691296912</v>
      </c>
      <c r="P20" s="3">
        <v>96.8254316010866</v>
      </c>
      <c r="Q20" s="3">
        <v>97.3991507430997</v>
      </c>
      <c r="R20" s="3">
        <v>98.9700374531835</v>
      </c>
      <c r="S20" s="3">
        <v>99.0587180636485</v>
      </c>
      <c r="T20" s="3">
        <v>99.448645242596</v>
      </c>
      <c r="U20" s="3">
        <v>98.7041977459574</v>
      </c>
    </row>
    <row r="21">
      <c r="A21" s="3" t="s">
        <v>11</v>
      </c>
      <c r="B21" s="3">
        <v>5285.0</v>
      </c>
      <c r="C21" s="4">
        <v>21981.0</v>
      </c>
      <c r="D21" s="4">
        <v>5677.0</v>
      </c>
      <c r="E21" s="4">
        <v>7185.0</v>
      </c>
      <c r="F21" s="4">
        <v>70675.0</v>
      </c>
      <c r="G21" s="3">
        <v>1933.0</v>
      </c>
      <c r="H21" s="4">
        <v>29273.0</v>
      </c>
      <c r="I21" s="4">
        <v>6429.0</v>
      </c>
      <c r="J21" s="3">
        <v>21525.0</v>
      </c>
      <c r="K21" s="4">
        <v>22063.0</v>
      </c>
      <c r="L21" s="3">
        <v>1859.0</v>
      </c>
      <c r="M21" s="4">
        <v>16267.0</v>
      </c>
      <c r="N21" s="4">
        <v>4461.0</v>
      </c>
      <c r="O21" s="4">
        <v>11111.0</v>
      </c>
      <c r="P21" s="4">
        <v>11411.0</v>
      </c>
      <c r="Q21" s="3">
        <v>1413.0</v>
      </c>
      <c r="R21" s="4">
        <v>13083.0</v>
      </c>
      <c r="S21" s="4">
        <v>2231.0</v>
      </c>
      <c r="T21" s="4">
        <v>4761.0</v>
      </c>
      <c r="U21" s="4">
        <v>18367.0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6.35260945880872</v>
      </c>
      <c r="C25" s="4">
        <v>6.1183813164859</v>
      </c>
      <c r="D25" s="4">
        <v>22.4466570382847</v>
      </c>
      <c r="E25" s="4">
        <v>9.51610704438958</v>
      </c>
      <c r="F25" s="4">
        <v>4.67124206230687</v>
      </c>
      <c r="G25" s="3">
        <v>10.4571917269283</v>
      </c>
      <c r="H25" s="4">
        <v>6.53106198356503</v>
      </c>
      <c r="I25" s="4">
        <v>11.5488172537726</v>
      </c>
      <c r="J25" s="3">
        <v>13.7827839858617</v>
      </c>
      <c r="K25" s="4">
        <v>13.5207758538209</v>
      </c>
      <c r="L25" s="3">
        <v>17.5478843854111</v>
      </c>
      <c r="M25" s="4">
        <v>4.22426946699193</v>
      </c>
      <c r="N25" s="4">
        <v>9.91317679391141</v>
      </c>
      <c r="O25" s="4">
        <v>16.1433855369007</v>
      </c>
      <c r="P25" s="4">
        <v>16.362160981516</v>
      </c>
      <c r="Q25" s="3">
        <v>14.8649343781191</v>
      </c>
      <c r="R25" s="4">
        <v>9.43756896106954</v>
      </c>
      <c r="S25" s="4">
        <v>9.02843807868535</v>
      </c>
      <c r="T25" s="4">
        <v>6.92456645128028</v>
      </c>
      <c r="U25" s="4">
        <v>10.5692798162063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3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105.868789025544</v>
      </c>
      <c r="C27" s="3">
        <v>103.860704699513</v>
      </c>
      <c r="D27" s="3">
        <v>94.5331248899066</v>
      </c>
      <c r="E27" s="3">
        <v>98.4876757132915</v>
      </c>
      <c r="F27" s="3">
        <v>105.655675274142</v>
      </c>
      <c r="G27" s="3">
        <v>99.9482669425763</v>
      </c>
      <c r="H27" s="3">
        <v>99.9965838827588</v>
      </c>
      <c r="I27" s="3">
        <v>99.9844454814123</v>
      </c>
      <c r="J27" s="3">
        <v>100.0</v>
      </c>
      <c r="K27" s="3">
        <v>99.9954675248153</v>
      </c>
      <c r="L27" s="3">
        <v>99.9462076385153</v>
      </c>
      <c r="M27" s="3">
        <v>99.993852584988</v>
      </c>
      <c r="N27" s="3">
        <v>99.977583501457</v>
      </c>
      <c r="O27" s="3">
        <v>100.0</v>
      </c>
      <c r="P27" s="3">
        <v>99.9912365261589</v>
      </c>
      <c r="Q27" s="3">
        <v>99.9292285916489</v>
      </c>
      <c r="R27" s="3">
        <v>99.992356493159</v>
      </c>
      <c r="S27" s="3">
        <v>99.9551770506499</v>
      </c>
      <c r="T27" s="3">
        <v>100.0</v>
      </c>
      <c r="U27" s="3">
        <v>99.9945554527141</v>
      </c>
    </row>
    <row r="28">
      <c r="A28" s="3" t="s">
        <v>11</v>
      </c>
      <c r="B28" s="3">
        <v>5285.0</v>
      </c>
      <c r="C28" s="4">
        <v>21981.0</v>
      </c>
      <c r="D28" s="4">
        <v>5677.0</v>
      </c>
      <c r="E28" s="4">
        <v>7185.0</v>
      </c>
      <c r="F28" s="4">
        <v>70675.0</v>
      </c>
      <c r="G28" s="3">
        <v>1933.0</v>
      </c>
      <c r="H28" s="4">
        <v>29273.0</v>
      </c>
      <c r="I28" s="4">
        <v>6429.0</v>
      </c>
      <c r="J28" s="3">
        <v>21525.0</v>
      </c>
      <c r="K28" s="4">
        <v>22063.0</v>
      </c>
      <c r="L28" s="3">
        <v>1859.0</v>
      </c>
      <c r="M28" s="4">
        <v>16267.0</v>
      </c>
      <c r="N28" s="4">
        <v>4461.0</v>
      </c>
      <c r="O28" s="4">
        <v>11111.0</v>
      </c>
      <c r="P28" s="4">
        <v>11411.0</v>
      </c>
      <c r="Q28" s="3">
        <v>1413.0</v>
      </c>
      <c r="R28" s="4">
        <v>13083.0</v>
      </c>
      <c r="S28" s="4">
        <v>2231.0</v>
      </c>
      <c r="T28" s="4">
        <v>4761.0</v>
      </c>
      <c r="U28" s="4">
        <v>18367.0</v>
      </c>
    </row>
    <row r="29">
      <c r="A29" s="3" t="s">
        <v>12</v>
      </c>
      <c r="B29" s="3">
        <v>114.45</v>
      </c>
      <c r="C29" s="3">
        <v>114.45</v>
      </c>
      <c r="D29" s="3">
        <v>112.45</v>
      </c>
      <c r="E29" s="3">
        <v>110.45</v>
      </c>
      <c r="F29" s="3">
        <v>113.65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100.0</v>
      </c>
      <c r="K30" s="3">
        <v>0.0</v>
      </c>
      <c r="L30" s="3">
        <v>0.0</v>
      </c>
      <c r="M30" s="3">
        <v>0.0</v>
      </c>
      <c r="N30" s="3">
        <v>0.0</v>
      </c>
      <c r="O30" s="3">
        <v>100.0</v>
      </c>
      <c r="P30" s="3">
        <v>0.0</v>
      </c>
      <c r="Q30" s="3">
        <v>0.0</v>
      </c>
      <c r="R30" s="3">
        <v>0.0</v>
      </c>
      <c r="S30" s="3">
        <v>0.0</v>
      </c>
      <c r="T30" s="3">
        <v>100.0</v>
      </c>
      <c r="U30" s="3">
        <v>0.0</v>
      </c>
    </row>
    <row r="31">
      <c r="A31" s="3" t="s">
        <v>14</v>
      </c>
      <c r="B31" s="3">
        <v>107.65</v>
      </c>
      <c r="C31" s="3">
        <v>104.85</v>
      </c>
      <c r="D31" s="3">
        <v>99.65</v>
      </c>
      <c r="E31" s="3">
        <v>101.65</v>
      </c>
      <c r="F31" s="3">
        <v>106.45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11.0232317751163</v>
      </c>
      <c r="C32" s="4">
        <v>9.26148748408395</v>
      </c>
      <c r="D32" s="4">
        <v>14.8056527543404</v>
      </c>
      <c r="E32" s="4">
        <v>10.9411447232077</v>
      </c>
      <c r="F32" s="4">
        <v>7.05735842637579</v>
      </c>
      <c r="G32" s="3">
        <v>2.27449021593177</v>
      </c>
      <c r="H32" s="4">
        <v>0.584475597535407</v>
      </c>
      <c r="I32" s="4">
        <v>1.24717755703226</v>
      </c>
      <c r="J32" s="3">
        <v>0.0</v>
      </c>
      <c r="K32" s="4">
        <v>0.673236599175829</v>
      </c>
      <c r="L32" s="3">
        <v>2.31931803521356</v>
      </c>
      <c r="M32" s="4">
        <v>0.784054526929566</v>
      </c>
      <c r="N32" s="4">
        <v>1.49721403088962</v>
      </c>
      <c r="O32" s="4">
        <v>0.0</v>
      </c>
      <c r="P32" s="4">
        <v>0.936134276748297</v>
      </c>
      <c r="Q32" s="3">
        <v>2.66028961489207</v>
      </c>
      <c r="R32" s="4">
        <v>0.874271516231577</v>
      </c>
      <c r="S32" s="4">
        <v>2.11714310687934</v>
      </c>
      <c r="T32" s="4">
        <v>0.0</v>
      </c>
      <c r="U32" s="4">
        <v>0.737871756194339</v>
      </c>
    </row>
    <row r="33">
      <c r="A33" s="2" t="s">
        <v>23</v>
      </c>
      <c r="C33" s="4"/>
      <c r="D33" s="4"/>
      <c r="E33" s="4"/>
      <c r="F33" s="4"/>
      <c r="H33" s="4"/>
      <c r="I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-0.085703</v>
      </c>
      <c r="C34" s="4">
        <v>-0.053215</v>
      </c>
      <c r="D34" s="4">
        <v>0.195411</v>
      </c>
      <c r="E34" s="4">
        <v>-0.110506</v>
      </c>
      <c r="F34" s="4">
        <v>-0.181678</v>
      </c>
      <c r="G34" s="3">
        <v>0.23004</v>
      </c>
      <c r="H34" s="4">
        <v>-0.322091</v>
      </c>
      <c r="I34" s="4">
        <v>-0.370994</v>
      </c>
      <c r="J34" s="3">
        <v>0.016224</v>
      </c>
      <c r="K34" s="4">
        <v>0.431548</v>
      </c>
      <c r="L34" s="3">
        <v>0.312882</v>
      </c>
      <c r="M34" s="4">
        <v>-0.294739</v>
      </c>
      <c r="N34" s="4">
        <v>-0.3787</v>
      </c>
      <c r="O34" s="4">
        <v>0.080129</v>
      </c>
      <c r="P34" s="4">
        <v>0.415777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25</v>
      </c>
    </row>
    <row r="35">
      <c r="A35" s="3" t="s">
        <v>26</v>
      </c>
      <c r="B35" s="3">
        <v>-0.014767</v>
      </c>
      <c r="C35" s="3">
        <v>-0.036715</v>
      </c>
      <c r="D35" s="3">
        <v>0.038757</v>
      </c>
      <c r="E35" s="3">
        <v>-0.009714</v>
      </c>
      <c r="F35" s="3">
        <v>-0.0726</v>
      </c>
      <c r="G35" s="3">
        <v>-0.07254</v>
      </c>
      <c r="H35" s="3">
        <v>-0.042435</v>
      </c>
      <c r="I35" s="3">
        <v>-0.048692</v>
      </c>
      <c r="J35" s="3">
        <v>0.005566</v>
      </c>
      <c r="K35" s="3">
        <v>-0.021889</v>
      </c>
      <c r="L35" s="3">
        <v>-0.085526</v>
      </c>
      <c r="M35" s="3">
        <v>-0.078445</v>
      </c>
      <c r="N35" s="3">
        <v>-0.090899</v>
      </c>
      <c r="O35" s="3">
        <v>0.05427</v>
      </c>
      <c r="P35" s="3">
        <v>-0.027306</v>
      </c>
      <c r="Q35" s="3">
        <v>0.058102</v>
      </c>
      <c r="R35" s="3">
        <v>0.149131</v>
      </c>
      <c r="S35" s="3">
        <v>0.105802</v>
      </c>
      <c r="T35" s="3">
        <v>0.096784</v>
      </c>
      <c r="U35" s="3">
        <v>0.096262</v>
      </c>
    </row>
    <row r="36">
      <c r="A36" s="3" t="s">
        <v>27</v>
      </c>
      <c r="B36" s="3">
        <v>-0.161926</v>
      </c>
      <c r="C36" s="3">
        <v>-0.429033</v>
      </c>
      <c r="D36" s="3">
        <v>-0.294621</v>
      </c>
      <c r="E36" s="3">
        <v>-0.14711</v>
      </c>
      <c r="F36" s="3">
        <v>-0.051671</v>
      </c>
      <c r="G36" s="3">
        <v>0.025958</v>
      </c>
      <c r="H36" s="3">
        <v>0.007766</v>
      </c>
      <c r="I36" s="3">
        <v>0.009033</v>
      </c>
      <c r="J36" s="3" t="s">
        <v>25</v>
      </c>
      <c r="K36" s="3">
        <v>0.010648</v>
      </c>
      <c r="L36" s="3">
        <v>0.029249</v>
      </c>
      <c r="M36" s="3">
        <v>0.009395</v>
      </c>
      <c r="N36" s="3">
        <v>0.011314</v>
      </c>
      <c r="O36" s="3" t="s">
        <v>25</v>
      </c>
      <c r="P36" s="3">
        <v>0.01497</v>
      </c>
      <c r="Q36" s="3">
        <v>0.052992</v>
      </c>
      <c r="R36" s="3">
        <v>0.025182</v>
      </c>
      <c r="S36" s="3">
        <v>0.04226</v>
      </c>
      <c r="T36" s="3" t="s">
        <v>25</v>
      </c>
      <c r="U36" s="3">
        <v>0.014168</v>
      </c>
    </row>
    <row r="37">
      <c r="C37" s="4"/>
      <c r="E37" s="4"/>
      <c r="F37" s="4"/>
      <c r="H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85.76619557112</v>
      </c>
      <c r="C38" s="4">
        <v>56.4030579417457</v>
      </c>
      <c r="D38" s="4">
        <v>97.7449831618474</v>
      </c>
      <c r="E38" s="4">
        <v>41.9802054291963</v>
      </c>
      <c r="F38" s="4">
        <v>34.8412820452922</v>
      </c>
      <c r="G38" s="3">
        <v>30.5029745057578</v>
      </c>
      <c r="H38" s="4">
        <v>24.804571445509</v>
      </c>
      <c r="I38" s="4">
        <v>35.1184826540505</v>
      </c>
      <c r="J38" s="3">
        <v>32.7574268338623</v>
      </c>
      <c r="K38" s="4">
        <v>32.6529272941984</v>
      </c>
      <c r="L38" s="3">
        <v>30.201154554378</v>
      </c>
      <c r="M38" s="4">
        <v>25.7643777291693</v>
      </c>
      <c r="N38" s="4">
        <v>36.572927393871</v>
      </c>
      <c r="O38" s="4">
        <v>35.6417387810335</v>
      </c>
      <c r="P38" s="4">
        <v>32.4782097326836</v>
      </c>
      <c r="Q38" s="3">
        <v>65.5580756889617</v>
      </c>
      <c r="R38" s="4">
        <v>107.507444606763</v>
      </c>
      <c r="S38" s="4">
        <v>93.5776007861543</v>
      </c>
      <c r="T38" s="4">
        <v>80.3729126196491</v>
      </c>
      <c r="U38" s="4">
        <v>125.083025946668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5.46408726075324</v>
      </c>
      <c r="C4" s="3">
        <v>21.166497840806</v>
      </c>
      <c r="D4" s="4">
        <v>57.1056652731728</v>
      </c>
      <c r="E4" s="3">
        <v>38.6383291660538</v>
      </c>
      <c r="F4" s="4">
        <v>9.40294225279953</v>
      </c>
      <c r="G4" s="3">
        <v>32.6796657381615</v>
      </c>
      <c r="H4" s="3">
        <v>19.9967332004834</v>
      </c>
      <c r="I4" s="3">
        <v>19.5051641745028</v>
      </c>
      <c r="J4" s="3">
        <v>56.5901563297304</v>
      </c>
      <c r="K4" s="4">
        <v>52.1118125255461</v>
      </c>
      <c r="L4" s="3">
        <v>37.2461273666092</v>
      </c>
      <c r="M4" s="3">
        <v>21.6292748818075</v>
      </c>
      <c r="N4" s="3">
        <v>22.0649436713055</v>
      </c>
      <c r="O4" s="3">
        <v>64.793744944729</v>
      </c>
      <c r="P4" s="4">
        <v>52.0855165162533</v>
      </c>
      <c r="Q4" s="3">
        <v>89.1741618969746</v>
      </c>
      <c r="R4" s="3">
        <v>137.766464710047</v>
      </c>
      <c r="S4" s="3">
        <v>126.145376344086</v>
      </c>
      <c r="T4" s="3">
        <v>107.425172197871</v>
      </c>
      <c r="U4" s="4">
        <v>140.26462054291</v>
      </c>
    </row>
    <row r="5">
      <c r="A5" s="3" t="s">
        <v>11</v>
      </c>
      <c r="B5" s="3">
        <v>4859.0</v>
      </c>
      <c r="C5" s="4">
        <v>18757.0</v>
      </c>
      <c r="D5" s="4">
        <v>6937.0</v>
      </c>
      <c r="E5" s="4">
        <v>6799.0</v>
      </c>
      <c r="F5" s="4">
        <v>68315.0</v>
      </c>
      <c r="G5" s="3">
        <v>1795.0</v>
      </c>
      <c r="H5" s="4">
        <v>30611.0</v>
      </c>
      <c r="I5" s="4">
        <v>6487.0</v>
      </c>
      <c r="J5" s="4">
        <v>21557.0</v>
      </c>
      <c r="K5" s="4">
        <v>22019.0</v>
      </c>
      <c r="L5" s="3">
        <v>1743.0</v>
      </c>
      <c r="M5" s="4">
        <v>16287.0</v>
      </c>
      <c r="N5" s="4">
        <v>4527.0</v>
      </c>
      <c r="O5" s="4">
        <v>11127.0</v>
      </c>
      <c r="P5" s="4">
        <v>11413.0</v>
      </c>
      <c r="Q5" s="3">
        <v>1223.0</v>
      </c>
      <c r="R5" s="4">
        <v>12709.0</v>
      </c>
      <c r="S5" s="4">
        <v>2325.0</v>
      </c>
      <c r="T5" s="4">
        <v>4791.0</v>
      </c>
      <c r="U5" s="4">
        <v>15509.0</v>
      </c>
    </row>
    <row r="6">
      <c r="A6" s="3" t="s">
        <v>12</v>
      </c>
      <c r="B6" s="3">
        <v>801.0</v>
      </c>
      <c r="C6" s="4">
        <v>3167.0</v>
      </c>
      <c r="D6" s="4">
        <v>3882.0</v>
      </c>
      <c r="E6" s="4">
        <v>692.0</v>
      </c>
      <c r="F6" s="4">
        <v>615.0</v>
      </c>
      <c r="G6" s="3">
        <v>129.0</v>
      </c>
      <c r="H6" s="4">
        <v>132.0</v>
      </c>
      <c r="I6" s="4">
        <v>111.0</v>
      </c>
      <c r="J6" s="4">
        <v>150.0</v>
      </c>
      <c r="K6" s="4">
        <v>186.0</v>
      </c>
      <c r="L6" s="3">
        <v>138.0</v>
      </c>
      <c r="M6" s="4">
        <v>138.0</v>
      </c>
      <c r="N6" s="4">
        <v>145.0</v>
      </c>
      <c r="O6" s="4">
        <v>160.0</v>
      </c>
      <c r="P6" s="4">
        <v>179.0</v>
      </c>
      <c r="Q6" s="3">
        <v>333.0</v>
      </c>
      <c r="R6" s="4">
        <v>457.0</v>
      </c>
      <c r="S6" s="4">
        <v>323.0</v>
      </c>
      <c r="T6" s="4">
        <v>248.0</v>
      </c>
      <c r="U6" s="4">
        <v>354.0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10.0</v>
      </c>
      <c r="D8" s="3">
        <v>39.0</v>
      </c>
      <c r="E8" s="4">
        <v>29.0</v>
      </c>
      <c r="F8" s="4">
        <v>5.0</v>
      </c>
      <c r="G8" s="3">
        <v>16.0</v>
      </c>
      <c r="H8" s="4">
        <v>16.0</v>
      </c>
      <c r="I8" s="4">
        <v>7.0</v>
      </c>
      <c r="J8" s="4">
        <v>58.0</v>
      </c>
      <c r="K8" s="4">
        <v>50.0</v>
      </c>
      <c r="L8" s="3">
        <v>18.0</v>
      </c>
      <c r="M8" s="4">
        <v>17.0</v>
      </c>
      <c r="N8" s="4">
        <v>8.0</v>
      </c>
      <c r="O8" s="4">
        <v>66.0</v>
      </c>
      <c r="P8" s="4">
        <v>49.0</v>
      </c>
      <c r="Q8" s="5">
        <v>91.0</v>
      </c>
      <c r="R8" s="4">
        <v>139.0</v>
      </c>
      <c r="S8" s="4">
        <v>130.0</v>
      </c>
      <c r="T8" s="4">
        <v>116.0</v>
      </c>
      <c r="U8" s="4">
        <v>113.0</v>
      </c>
    </row>
    <row r="9">
      <c r="A9" s="3" t="s">
        <v>15</v>
      </c>
      <c r="B9" s="5">
        <v>24.3475186394869</v>
      </c>
      <c r="C9" s="3">
        <v>66.3314496991898</v>
      </c>
      <c r="D9" s="3">
        <v>112.23771780494</v>
      </c>
      <c r="E9" s="3">
        <v>45.6007199742305</v>
      </c>
      <c r="F9" s="4">
        <v>17.0031784538438</v>
      </c>
      <c r="G9" s="5">
        <v>27.8566045460242</v>
      </c>
      <c r="H9" s="3">
        <v>13.2538205562574</v>
      </c>
      <c r="I9" s="3">
        <v>26.9072067723019</v>
      </c>
      <c r="J9" s="3">
        <v>28.6617144961892</v>
      </c>
      <c r="K9" s="4">
        <v>31.0065663051535</v>
      </c>
      <c r="L9" s="5">
        <v>31.0556832161651</v>
      </c>
      <c r="M9" s="3">
        <v>16.6304207071851</v>
      </c>
      <c r="N9" s="3">
        <v>28.6584905798552</v>
      </c>
      <c r="O9" s="3">
        <v>26.4711280905128</v>
      </c>
      <c r="P9" s="4">
        <v>29.8188016231094</v>
      </c>
      <c r="Q9" s="5">
        <v>45.6975567926947</v>
      </c>
      <c r="R9" s="3">
        <v>45.8304453268669</v>
      </c>
      <c r="S9" s="3">
        <v>54.5812838824475</v>
      </c>
      <c r="T9" s="3">
        <v>36.9671606347187</v>
      </c>
      <c r="U9" s="4">
        <v>73.1967564397122</v>
      </c>
    </row>
    <row r="10">
      <c r="A10" s="3" t="s">
        <v>16</v>
      </c>
      <c r="B10" s="5">
        <v>2.04887469486904</v>
      </c>
      <c r="C10" s="3">
        <v>18.7647770433532</v>
      </c>
      <c r="D10" s="7">
        <v>10.4062541853286</v>
      </c>
      <c r="E10" s="3">
        <v>-3.33480833364918</v>
      </c>
      <c r="F10" s="4">
        <v>-45.2157518450856</v>
      </c>
      <c r="G10" s="5">
        <v>-44.3457229462797</v>
      </c>
      <c r="H10" s="3">
        <v>-158.163428099702</v>
      </c>
      <c r="I10" s="3">
        <v>-89.1850605716967</v>
      </c>
      <c r="J10" s="3">
        <v>-145.10936705854</v>
      </c>
      <c r="K10" s="4">
        <v>-65.1368780417591</v>
      </c>
      <c r="L10" s="5">
        <v>-124.17759395386</v>
      </c>
      <c r="M10" s="3">
        <v>-356.450617851587</v>
      </c>
      <c r="N10" s="3">
        <v>-77.1996747721259</v>
      </c>
      <c r="O10" s="3">
        <v>-283.945826483515</v>
      </c>
      <c r="P10" s="4">
        <v>-257.02547708004</v>
      </c>
      <c r="Q10" s="6">
        <v>-2.59407217061325</v>
      </c>
      <c r="R10" s="3">
        <v>3.38564384265216</v>
      </c>
      <c r="S10" s="3">
        <v>15.3351226765467</v>
      </c>
      <c r="T10" s="3">
        <v>-13.3886922364851</v>
      </c>
      <c r="U10" s="4">
        <v>-4.30470213346779</v>
      </c>
    </row>
    <row r="11">
      <c r="A11" s="3" t="s">
        <v>17</v>
      </c>
      <c r="B11" s="6">
        <v>0.0405025452634281</v>
      </c>
      <c r="C11" s="7">
        <v>3.32722444434595E-78</v>
      </c>
      <c r="D11" s="8">
        <v>2.91584621964647E-25</v>
      </c>
      <c r="E11" s="7">
        <v>8.55965493058118E-4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4">
        <v>0.0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7">
        <v>0.00953735701884861</v>
      </c>
      <c r="R11" s="7">
        <v>7.11188855885941E-4</v>
      </c>
      <c r="S11" s="7">
        <v>8.74786961778162E-52</v>
      </c>
      <c r="T11" s="7">
        <v>1.64646975533481E-40</v>
      </c>
      <c r="U11" s="8">
        <v>1.6771825513354E-5</v>
      </c>
    </row>
    <row r="12">
      <c r="A12" s="2" t="s">
        <v>18</v>
      </c>
      <c r="B12" s="3" t="s">
        <v>19</v>
      </c>
      <c r="C12" s="4" t="s">
        <v>19</v>
      </c>
      <c r="D12" s="3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125.242070384852</v>
      </c>
      <c r="C13" s="3">
        <v>338.118762062163</v>
      </c>
      <c r="D13" s="4">
        <v>176.814124261208</v>
      </c>
      <c r="E13" s="3">
        <v>608.579952934255</v>
      </c>
      <c r="F13" s="4">
        <v>338.973037253897</v>
      </c>
      <c r="G13" s="5">
        <v>139.42895821727</v>
      </c>
      <c r="H13" s="3">
        <v>506.659974518963</v>
      </c>
      <c r="I13" s="3">
        <v>219.503406813627</v>
      </c>
      <c r="J13" s="3">
        <v>376.403682330565</v>
      </c>
      <c r="K13" s="4">
        <v>383.193335755483</v>
      </c>
      <c r="L13" s="5">
        <v>140.287871485943</v>
      </c>
      <c r="M13" s="3">
        <v>495.242744520169</v>
      </c>
      <c r="N13" s="3">
        <v>208.166940578749</v>
      </c>
      <c r="O13" s="3">
        <v>369.277702884874</v>
      </c>
      <c r="P13" s="4">
        <v>376.250475773241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4859.0</v>
      </c>
      <c r="C14" s="4">
        <v>18757.0</v>
      </c>
      <c r="D14" s="4">
        <v>6937.0</v>
      </c>
      <c r="E14" s="4">
        <v>6799.0</v>
      </c>
      <c r="F14" s="4">
        <v>68315.0</v>
      </c>
      <c r="G14" s="3">
        <v>1795.0</v>
      </c>
      <c r="H14" s="4">
        <v>30611.0</v>
      </c>
      <c r="I14" s="4">
        <v>6487.0</v>
      </c>
      <c r="J14" s="4">
        <v>21557.0</v>
      </c>
      <c r="K14" s="4">
        <v>22019.0</v>
      </c>
      <c r="L14" s="3">
        <v>1743.0</v>
      </c>
      <c r="M14" s="4">
        <v>16287.0</v>
      </c>
      <c r="N14" s="4">
        <v>4527.0</v>
      </c>
      <c r="O14" s="4">
        <v>11127.0</v>
      </c>
      <c r="P14" s="4">
        <v>11413.0</v>
      </c>
      <c r="Q14" s="3">
        <v>1223.0</v>
      </c>
      <c r="R14" s="4">
        <v>12709.0</v>
      </c>
      <c r="S14" s="4">
        <v>2325.0</v>
      </c>
      <c r="T14" s="4">
        <v>4791.0</v>
      </c>
      <c r="U14" s="4">
        <v>15509.0</v>
      </c>
    </row>
    <row r="15">
      <c r="A15" s="3" t="s">
        <v>12</v>
      </c>
      <c r="B15" s="3">
        <v>143.75</v>
      </c>
      <c r="C15" s="4">
        <v>444.53</v>
      </c>
      <c r="D15" s="4">
        <v>614.06</v>
      </c>
      <c r="E15" s="4">
        <v>1699.22</v>
      </c>
      <c r="F15" s="4">
        <v>491.41</v>
      </c>
      <c r="G15" s="3">
        <v>187.5</v>
      </c>
      <c r="H15" s="4">
        <v>892.19</v>
      </c>
      <c r="I15" s="4">
        <v>329.69</v>
      </c>
      <c r="J15" s="4">
        <v>648.44</v>
      </c>
      <c r="K15" s="4">
        <v>654.69</v>
      </c>
      <c r="L15" s="3">
        <v>189.06</v>
      </c>
      <c r="M15" s="4">
        <v>893.75</v>
      </c>
      <c r="N15" s="4">
        <v>325.0</v>
      </c>
      <c r="O15" s="4">
        <v>646.88</v>
      </c>
      <c r="P15" s="4">
        <v>656.25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130.47</v>
      </c>
      <c r="C17" s="4">
        <v>392.19</v>
      </c>
      <c r="D17" s="3">
        <v>100.0</v>
      </c>
      <c r="E17" s="4">
        <v>514.06</v>
      </c>
      <c r="F17" s="4">
        <v>353.91</v>
      </c>
      <c r="G17" s="3">
        <v>139.06</v>
      </c>
      <c r="H17" s="4">
        <v>510.94</v>
      </c>
      <c r="I17" s="4">
        <v>223.44</v>
      </c>
      <c r="J17" s="4">
        <v>376.56</v>
      </c>
      <c r="K17" s="4">
        <v>384.38</v>
      </c>
      <c r="L17" s="3">
        <v>140.62</v>
      </c>
      <c r="M17" s="4">
        <v>495.31</v>
      </c>
      <c r="N17" s="4">
        <v>207.81</v>
      </c>
      <c r="O17" s="4">
        <v>368.75</v>
      </c>
      <c r="P17" s="4">
        <v>376.56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12.518823233544</v>
      </c>
      <c r="C18" s="3">
        <v>114.356872387937</v>
      </c>
      <c r="D18" s="4">
        <v>124.191171441452</v>
      </c>
      <c r="E18" s="3">
        <v>463.970719466412</v>
      </c>
      <c r="F18" s="4">
        <v>87.6740997898965</v>
      </c>
      <c r="G18" s="5">
        <v>24.2480465228405</v>
      </c>
      <c r="H18" s="3">
        <v>227.277857914641</v>
      </c>
      <c r="I18" s="3">
        <v>64.1184466296366</v>
      </c>
      <c r="J18" s="3">
        <v>152.686086148765</v>
      </c>
      <c r="K18" s="4">
        <v>156.897512596024</v>
      </c>
      <c r="L18" s="5">
        <v>24.6863728521276</v>
      </c>
      <c r="M18" s="3">
        <v>229.574400815578</v>
      </c>
      <c r="N18" s="3">
        <v>63.8404427884358</v>
      </c>
      <c r="O18" s="3">
        <v>156.856424526257</v>
      </c>
      <c r="P18" s="4">
        <v>160.87143246577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3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99.7478905124511</v>
      </c>
      <c r="C20" s="3">
        <v>99.5801567414831</v>
      </c>
      <c r="D20" s="4">
        <v>96.4682139253279</v>
      </c>
      <c r="E20" s="3">
        <v>98.9704368289454</v>
      </c>
      <c r="F20" s="3">
        <v>99.7489570372539</v>
      </c>
      <c r="G20" s="3">
        <v>97.7576601671309</v>
      </c>
      <c r="H20" s="3">
        <v>99.6512691516121</v>
      </c>
      <c r="I20" s="3">
        <v>98.5162632958224</v>
      </c>
      <c r="J20" s="3">
        <v>98.1490931020086</v>
      </c>
      <c r="K20" s="3">
        <v>97.6633816249602</v>
      </c>
      <c r="L20" s="3">
        <v>97.4899598393574</v>
      </c>
      <c r="M20" s="3">
        <v>99.806594216246</v>
      </c>
      <c r="N20" s="3">
        <v>99.3041749502982</v>
      </c>
      <c r="O20" s="3">
        <v>97.7509661184506</v>
      </c>
      <c r="P20" s="3">
        <v>96.9486550424954</v>
      </c>
      <c r="Q20" s="3">
        <v>97.8536385936222</v>
      </c>
      <c r="R20" s="3">
        <v>99.3803603745377</v>
      </c>
      <c r="S20" s="3">
        <v>99.5483870967741</v>
      </c>
      <c r="T20" s="3">
        <v>99.37904404091</v>
      </c>
      <c r="U20" s="3">
        <v>98.8490553871945</v>
      </c>
    </row>
    <row r="21">
      <c r="A21" s="3" t="s">
        <v>11</v>
      </c>
      <c r="B21" s="3">
        <v>4859.0</v>
      </c>
      <c r="C21" s="4">
        <v>18757.0</v>
      </c>
      <c r="D21" s="3">
        <v>6937.0</v>
      </c>
      <c r="E21" s="4">
        <v>6799.0</v>
      </c>
      <c r="F21" s="4">
        <v>68315.0</v>
      </c>
      <c r="G21" s="3">
        <v>1795.0</v>
      </c>
      <c r="H21" s="4">
        <v>30611.0</v>
      </c>
      <c r="I21" s="4">
        <v>6487.0</v>
      </c>
      <c r="J21" s="4">
        <v>21557.0</v>
      </c>
      <c r="K21" s="4">
        <v>22019.0</v>
      </c>
      <c r="L21" s="3">
        <v>1743.0</v>
      </c>
      <c r="M21" s="4">
        <v>16287.0</v>
      </c>
      <c r="N21" s="4">
        <v>4527.0</v>
      </c>
      <c r="O21" s="4">
        <v>11127.0</v>
      </c>
      <c r="P21" s="4">
        <v>11413.0</v>
      </c>
      <c r="Q21" s="3">
        <v>1223.0</v>
      </c>
      <c r="R21" s="4">
        <v>12709.0</v>
      </c>
      <c r="S21" s="4">
        <v>2325.0</v>
      </c>
      <c r="T21" s="4">
        <v>4791.0</v>
      </c>
      <c r="U21" s="4">
        <v>15509.0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4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4.6904742575079</v>
      </c>
      <c r="C25" s="4">
        <v>6.04664915488753</v>
      </c>
      <c r="D25" s="4">
        <v>17.2220940935449</v>
      </c>
      <c r="E25" s="4">
        <v>9.43609416914456</v>
      </c>
      <c r="F25" s="4">
        <v>4.68012364121121</v>
      </c>
      <c r="G25" s="3">
        <v>13.8305174130773</v>
      </c>
      <c r="H25" s="4">
        <v>5.51301450373934</v>
      </c>
      <c r="I25" s="4">
        <v>11.2980159355485</v>
      </c>
      <c r="J25" s="4">
        <v>12.5911020761646</v>
      </c>
      <c r="K25" s="4">
        <v>14.1068550778446</v>
      </c>
      <c r="L25" s="3">
        <v>14.609951201445</v>
      </c>
      <c r="M25" s="4">
        <v>4.10933535966502</v>
      </c>
      <c r="N25" s="4">
        <v>7.77263562641162</v>
      </c>
      <c r="O25" s="4">
        <v>13.8473659607613</v>
      </c>
      <c r="P25" s="4">
        <v>16.0531790510755</v>
      </c>
      <c r="Q25" s="3">
        <v>13.5406674037266</v>
      </c>
      <c r="R25" s="4">
        <v>7.33748936844863</v>
      </c>
      <c r="S25" s="4">
        <v>6.27129097999538</v>
      </c>
      <c r="T25" s="4">
        <v>7.34570097133506</v>
      </c>
      <c r="U25" s="4">
        <v>9.96942268219628</v>
      </c>
    </row>
    <row r="26">
      <c r="A26" s="2" t="s">
        <v>21</v>
      </c>
      <c r="B26" s="3" t="s">
        <v>22</v>
      </c>
      <c r="C26" s="4" t="s">
        <v>22</v>
      </c>
      <c r="D26" s="3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109.585110104959</v>
      </c>
      <c r="C27" s="3">
        <v>105.618880951111</v>
      </c>
      <c r="D27" s="4">
        <v>93.4253928211042</v>
      </c>
      <c r="E27" s="3">
        <v>97.9446756876011</v>
      </c>
      <c r="F27" s="3">
        <v>108.627558369318</v>
      </c>
      <c r="G27" s="3">
        <v>99.9442896935933</v>
      </c>
      <c r="H27" s="3">
        <v>99.9967332004834</v>
      </c>
      <c r="I27" s="3">
        <v>99.9845845537228</v>
      </c>
      <c r="J27" s="3">
        <v>99.995361135594</v>
      </c>
      <c r="K27" s="3">
        <v>99.995458467687</v>
      </c>
      <c r="L27" s="3">
        <v>99.942627653471</v>
      </c>
      <c r="M27" s="3">
        <v>99.993860133849</v>
      </c>
      <c r="N27" s="3">
        <v>99.9779103158824</v>
      </c>
      <c r="O27" s="3">
        <v>99.9910128516221</v>
      </c>
      <c r="P27" s="3">
        <v>99.9912380618592</v>
      </c>
      <c r="Q27" s="3">
        <v>99.9182338511856</v>
      </c>
      <c r="R27" s="3">
        <v>99.9921315603115</v>
      </c>
      <c r="S27" s="3">
        <v>99.9569892473118</v>
      </c>
      <c r="T27" s="3">
        <v>99.9791275307869</v>
      </c>
      <c r="U27" s="3">
        <v>99.9935521310206</v>
      </c>
    </row>
    <row r="28">
      <c r="A28" s="3" t="s">
        <v>11</v>
      </c>
      <c r="B28" s="3">
        <v>4859.0</v>
      </c>
      <c r="C28" s="4">
        <v>18757.0</v>
      </c>
      <c r="D28" s="3">
        <v>6937.0</v>
      </c>
      <c r="E28" s="4">
        <v>6799.0</v>
      </c>
      <c r="F28" s="4">
        <v>68315.0</v>
      </c>
      <c r="G28" s="3">
        <v>1795.0</v>
      </c>
      <c r="H28" s="4">
        <v>30611.0</v>
      </c>
      <c r="I28" s="4">
        <v>6487.0</v>
      </c>
      <c r="J28" s="4">
        <v>21557.0</v>
      </c>
      <c r="K28" s="4">
        <v>22019.0</v>
      </c>
      <c r="L28" s="3">
        <v>1743.0</v>
      </c>
      <c r="M28" s="4">
        <v>16287.0</v>
      </c>
      <c r="N28" s="4">
        <v>4527.0</v>
      </c>
      <c r="O28" s="4">
        <v>11127.0</v>
      </c>
      <c r="P28" s="4">
        <v>11413.0</v>
      </c>
      <c r="Q28" s="3">
        <v>1223.0</v>
      </c>
      <c r="R28" s="4">
        <v>12709.0</v>
      </c>
      <c r="S28" s="4">
        <v>2325.0</v>
      </c>
      <c r="T28" s="4">
        <v>4791.0</v>
      </c>
      <c r="U28" s="4">
        <v>15509.0</v>
      </c>
    </row>
    <row r="29">
      <c r="A29" s="3" t="s">
        <v>12</v>
      </c>
      <c r="B29" s="3">
        <v>122.05</v>
      </c>
      <c r="C29" s="3">
        <v>122.05</v>
      </c>
      <c r="D29" s="3">
        <v>121.25</v>
      </c>
      <c r="E29" s="3">
        <v>119.65</v>
      </c>
      <c r="F29" s="3">
        <v>121.25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111.25</v>
      </c>
      <c r="C31" s="3">
        <v>107.65</v>
      </c>
      <c r="D31" s="4">
        <v>100.45</v>
      </c>
      <c r="E31" s="3">
        <v>102.05</v>
      </c>
      <c r="F31" s="3">
        <v>110.05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12.2057416283587</v>
      </c>
      <c r="C32" s="4">
        <v>14.5610708985237</v>
      </c>
      <c r="D32" s="4">
        <v>19.5799009405359</v>
      </c>
      <c r="E32" s="4">
        <v>14.6420578852301</v>
      </c>
      <c r="F32" s="4">
        <v>10.2489113496522</v>
      </c>
      <c r="G32" s="3">
        <v>2.36030308237491</v>
      </c>
      <c r="H32" s="4">
        <v>0.571559228471877</v>
      </c>
      <c r="I32" s="4">
        <v>1.2415895568653</v>
      </c>
      <c r="J32" s="4">
        <v>0.681092094066097</v>
      </c>
      <c r="K32" s="4">
        <v>0.673908919142817</v>
      </c>
      <c r="L32" s="3">
        <v>2.39525252382651</v>
      </c>
      <c r="M32" s="4">
        <v>0.783572980067454</v>
      </c>
      <c r="N32" s="4">
        <v>1.48625987355903</v>
      </c>
      <c r="O32" s="4">
        <v>0.948005716112498</v>
      </c>
      <c r="P32" s="4">
        <v>0.936052249648315</v>
      </c>
      <c r="Q32" s="3">
        <v>2.85947807850297</v>
      </c>
      <c r="R32" s="4">
        <v>0.887042258768419</v>
      </c>
      <c r="S32" s="4">
        <v>2.07390338946085</v>
      </c>
      <c r="T32" s="4">
        <v>1.44473074353347</v>
      </c>
      <c r="U32" s="4">
        <v>0.802986237696658</v>
      </c>
    </row>
    <row r="33">
      <c r="A33" s="2" t="s">
        <v>23</v>
      </c>
      <c r="C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-0.133955</v>
      </c>
      <c r="C34" s="4">
        <v>-0.037563</v>
      </c>
      <c r="D34" s="4">
        <v>0.225298</v>
      </c>
      <c r="E34" s="4">
        <v>-0.119196</v>
      </c>
      <c r="F34" s="4">
        <v>-0.179131</v>
      </c>
      <c r="G34" s="3">
        <v>0.122708</v>
      </c>
      <c r="H34" s="4">
        <v>-0.308836</v>
      </c>
      <c r="I34" s="4">
        <v>-0.388562</v>
      </c>
      <c r="J34" s="4">
        <v>0.013702</v>
      </c>
      <c r="K34" s="4">
        <v>0.501991</v>
      </c>
      <c r="L34" s="3">
        <v>0.305432</v>
      </c>
      <c r="M34" s="4">
        <v>-0.264732</v>
      </c>
      <c r="N34" s="4">
        <v>-0.435848</v>
      </c>
      <c r="O34" s="4">
        <v>0.05912</v>
      </c>
      <c r="P34" s="4">
        <v>0.473381</v>
      </c>
      <c r="Q34" s="3" t="s">
        <v>25</v>
      </c>
      <c r="R34" s="3" t="s">
        <v>25</v>
      </c>
      <c r="S34" s="3" t="s">
        <v>25</v>
      </c>
      <c r="T34" s="3" t="s">
        <v>25</v>
      </c>
      <c r="U34" s="3" t="s">
        <v>25</v>
      </c>
    </row>
    <row r="35">
      <c r="A35" s="3" t="s">
        <v>26</v>
      </c>
      <c r="B35" s="3">
        <v>-0.038405</v>
      </c>
      <c r="C35" s="3">
        <v>-0.023856</v>
      </c>
      <c r="D35" s="3">
        <v>0.021078</v>
      </c>
      <c r="E35" s="3">
        <v>-0.023958</v>
      </c>
      <c r="F35" s="3">
        <v>-0.047306</v>
      </c>
      <c r="G35" s="3">
        <v>-0.134031</v>
      </c>
      <c r="H35" s="3">
        <v>-0.093125</v>
      </c>
      <c r="I35" s="3">
        <v>-0.068715</v>
      </c>
      <c r="J35" s="3">
        <v>0.020394</v>
      </c>
      <c r="K35" s="3">
        <v>-0.021898</v>
      </c>
      <c r="L35" s="3">
        <v>-0.06639</v>
      </c>
      <c r="M35" s="3">
        <v>-0.062056</v>
      </c>
      <c r="N35" s="3">
        <v>-0.10464</v>
      </c>
      <c r="O35" s="3">
        <v>0.048424</v>
      </c>
      <c r="P35" s="3">
        <v>-0.018259</v>
      </c>
      <c r="Q35" s="3">
        <v>0.045735</v>
      </c>
      <c r="R35" s="3">
        <v>0.125697</v>
      </c>
      <c r="S35" s="3">
        <v>0.081368</v>
      </c>
      <c r="T35" s="3">
        <v>0.101474</v>
      </c>
      <c r="U35" s="3">
        <v>0.088516</v>
      </c>
    </row>
    <row r="36">
      <c r="A36" s="3" t="s">
        <v>27</v>
      </c>
      <c r="B36" s="3">
        <v>-0.186348</v>
      </c>
      <c r="C36" s="3">
        <v>-0.388875</v>
      </c>
      <c r="D36" s="3">
        <v>-0.333814</v>
      </c>
      <c r="E36" s="3">
        <v>-0.172017</v>
      </c>
      <c r="F36" s="3">
        <v>-0.052013</v>
      </c>
      <c r="G36" s="3">
        <v>0.027705</v>
      </c>
      <c r="H36" s="3">
        <v>0.008624</v>
      </c>
      <c r="I36" s="3">
        <v>0.009002</v>
      </c>
      <c r="J36" s="3">
        <v>0.013448</v>
      </c>
      <c r="K36" s="3">
        <v>0.011327</v>
      </c>
      <c r="L36" s="3">
        <v>0.028744</v>
      </c>
      <c r="M36" s="3">
        <v>0.010192</v>
      </c>
      <c r="N36" s="3">
        <v>0.011446</v>
      </c>
      <c r="O36" s="3">
        <v>0.023207</v>
      </c>
      <c r="P36" s="3">
        <v>0.016352</v>
      </c>
      <c r="Q36" s="3">
        <v>0.055845</v>
      </c>
      <c r="R36" s="3">
        <v>0.026667</v>
      </c>
      <c r="S36" s="3">
        <v>0.047952</v>
      </c>
      <c r="T36" s="3">
        <v>0.041992</v>
      </c>
      <c r="U36" s="3">
        <v>0.015388</v>
      </c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42.2540995866553</v>
      </c>
      <c r="C38" s="4">
        <v>68.9516312431035</v>
      </c>
      <c r="D38" s="4">
        <v>113.525737715413</v>
      </c>
      <c r="E38" s="4">
        <v>45.6176935712429</v>
      </c>
      <c r="F38" s="4">
        <v>35.0040538842782</v>
      </c>
      <c r="G38" s="3">
        <v>28.7948850301528</v>
      </c>
      <c r="H38" s="4">
        <v>23.995597583875</v>
      </c>
      <c r="I38" s="4">
        <v>33.8219524024448</v>
      </c>
      <c r="J38" s="4">
        <v>33.1162959420111</v>
      </c>
      <c r="K38" s="4">
        <v>33.2875276052953</v>
      </c>
      <c r="L38" s="3">
        <v>31.1686692653873</v>
      </c>
      <c r="M38" s="4">
        <v>24.7797791189413</v>
      </c>
      <c r="N38" s="4">
        <v>33.8052348497563</v>
      </c>
      <c r="O38" s="4">
        <v>36.2682703746204</v>
      </c>
      <c r="P38" s="4">
        <v>32.1736341119916</v>
      </c>
      <c r="Q38" s="3">
        <v>67.1167445563062</v>
      </c>
      <c r="R38" s="4">
        <v>107.974747370458</v>
      </c>
      <c r="S38" s="4">
        <v>101.974806081055</v>
      </c>
      <c r="T38" s="4">
        <v>8.9238957271147E13</v>
      </c>
      <c r="U38" s="4">
        <v>124.138687862531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4.20057560327651</v>
      </c>
      <c r="C4" s="3">
        <v>21.6890324475113</v>
      </c>
      <c r="D4" s="3">
        <v>58.7268577948937</v>
      </c>
      <c r="E4" s="3">
        <v>34.711776386131</v>
      </c>
      <c r="F4" s="4">
        <v>8.35712426307327</v>
      </c>
      <c r="G4" s="3">
        <v>22.5742904841402</v>
      </c>
      <c r="H4" s="3">
        <v>16.9237155538525</v>
      </c>
      <c r="I4" s="3">
        <v>16.7938660209846</v>
      </c>
      <c r="J4" s="3">
        <v>37.6831839502159</v>
      </c>
      <c r="K4" s="4">
        <v>35.0290795263802</v>
      </c>
      <c r="L4" s="3">
        <v>19.9824663939216</v>
      </c>
      <c r="M4" s="3">
        <v>17.1194057339308</v>
      </c>
      <c r="N4" s="3">
        <v>16.7529152915291</v>
      </c>
      <c r="O4" s="3">
        <v>48.2561008554705</v>
      </c>
      <c r="P4" s="4">
        <v>27.0193638832909</v>
      </c>
      <c r="Q4" s="3">
        <v>68.7637735849056</v>
      </c>
      <c r="R4" s="3">
        <v>126.869124112275</v>
      </c>
      <c r="S4" s="3">
        <v>84.9845064187693</v>
      </c>
      <c r="T4" s="3">
        <v>96.465916330431</v>
      </c>
      <c r="U4" s="4">
        <v>92.8800563611812</v>
      </c>
    </row>
    <row r="5">
      <c r="A5" s="3" t="s">
        <v>11</v>
      </c>
      <c r="B5" s="3">
        <v>4517.0</v>
      </c>
      <c r="C5" s="4">
        <v>20433.0</v>
      </c>
      <c r="D5" s="4">
        <v>7011.0</v>
      </c>
      <c r="E5" s="4">
        <v>6547.0</v>
      </c>
      <c r="F5" s="4">
        <v>65305.0</v>
      </c>
      <c r="G5" s="3">
        <v>1797.0</v>
      </c>
      <c r="H5" s="4">
        <v>31317.0</v>
      </c>
      <c r="I5" s="4">
        <v>6195.0</v>
      </c>
      <c r="J5" s="4">
        <v>21533.0</v>
      </c>
      <c r="K5" s="4">
        <v>22043.0</v>
      </c>
      <c r="L5" s="3">
        <v>1711.0</v>
      </c>
      <c r="M5" s="4">
        <v>16289.0</v>
      </c>
      <c r="N5" s="4">
        <v>4545.0</v>
      </c>
      <c r="O5" s="4">
        <v>11105.0</v>
      </c>
      <c r="P5" s="4">
        <v>11413.0</v>
      </c>
      <c r="Q5" s="3">
        <v>1325.0</v>
      </c>
      <c r="R5" s="4">
        <v>14785.0</v>
      </c>
      <c r="S5" s="4">
        <v>2259.0</v>
      </c>
      <c r="T5" s="4">
        <v>4709.0</v>
      </c>
      <c r="U5" s="4">
        <v>17033.0</v>
      </c>
    </row>
    <row r="6">
      <c r="A6" s="3" t="s">
        <v>12</v>
      </c>
      <c r="B6" s="3">
        <v>155.0</v>
      </c>
      <c r="C6" s="4">
        <v>1888.0</v>
      </c>
      <c r="D6" s="4">
        <v>1236.0</v>
      </c>
      <c r="E6" s="4">
        <v>958.0</v>
      </c>
      <c r="F6" s="4">
        <v>945.0</v>
      </c>
      <c r="G6" s="3">
        <v>128.0</v>
      </c>
      <c r="H6" s="4">
        <v>147.0</v>
      </c>
      <c r="I6" s="4">
        <v>121.0</v>
      </c>
      <c r="J6" s="4">
        <v>188.0</v>
      </c>
      <c r="K6" s="4">
        <v>183.0</v>
      </c>
      <c r="L6" s="3">
        <v>142.0</v>
      </c>
      <c r="M6" s="4">
        <v>128.0</v>
      </c>
      <c r="N6" s="4">
        <v>124.0</v>
      </c>
      <c r="O6" s="4">
        <v>194.0</v>
      </c>
      <c r="P6" s="4">
        <v>168.0</v>
      </c>
      <c r="Q6" s="3">
        <v>695.0</v>
      </c>
      <c r="R6" s="4">
        <v>1351.0</v>
      </c>
      <c r="S6" s="4">
        <v>1176.0</v>
      </c>
      <c r="T6" s="4">
        <v>1022.0</v>
      </c>
      <c r="U6" s="4">
        <v>1944.0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9.0</v>
      </c>
      <c r="D8" s="4">
        <v>39.0</v>
      </c>
      <c r="E8" s="4">
        <v>26.0</v>
      </c>
      <c r="F8" s="4">
        <v>5.0</v>
      </c>
      <c r="G8" s="3">
        <v>14.0</v>
      </c>
      <c r="H8" s="4">
        <v>16.0</v>
      </c>
      <c r="I8" s="4">
        <v>6.0</v>
      </c>
      <c r="J8" s="4">
        <v>27.0</v>
      </c>
      <c r="K8" s="4">
        <v>22.0</v>
      </c>
      <c r="L8" s="3">
        <v>6.0</v>
      </c>
      <c r="M8" s="4">
        <v>16.0</v>
      </c>
      <c r="N8" s="4">
        <v>5.0</v>
      </c>
      <c r="O8" s="4">
        <v>51.0</v>
      </c>
      <c r="P8" s="4">
        <v>12.0</v>
      </c>
      <c r="Q8" s="5">
        <v>65.0</v>
      </c>
      <c r="R8" s="4">
        <v>129.0</v>
      </c>
      <c r="S8" s="4">
        <v>75.0</v>
      </c>
      <c r="T8" s="4">
        <v>107.0</v>
      </c>
      <c r="U8" s="4">
        <v>85.0</v>
      </c>
    </row>
    <row r="9">
      <c r="A9" s="3" t="s">
        <v>15</v>
      </c>
      <c r="B9" s="5">
        <v>13.6947317337506</v>
      </c>
      <c r="C9" s="3">
        <v>70.9552452888036</v>
      </c>
      <c r="D9" s="3">
        <v>102.779323961816</v>
      </c>
      <c r="E9" s="3">
        <v>45.2942667022595</v>
      </c>
      <c r="F9" s="4">
        <v>17.5861859560484</v>
      </c>
      <c r="G9" s="5">
        <v>26.5341454620474</v>
      </c>
      <c r="H9" s="3">
        <v>12.7852842482595</v>
      </c>
      <c r="I9" s="3">
        <v>25.6577212137012</v>
      </c>
      <c r="J9" s="3">
        <v>35.0180221380599</v>
      </c>
      <c r="K9" s="4">
        <v>34.4705731567757</v>
      </c>
      <c r="L9" s="5">
        <v>28.2894549195338</v>
      </c>
      <c r="M9" s="3">
        <v>14.9135499049243</v>
      </c>
      <c r="N9" s="3">
        <v>25.1576259853427</v>
      </c>
      <c r="O9" s="3">
        <v>36.6798297538023</v>
      </c>
      <c r="P9" s="4">
        <v>35.2313578149133</v>
      </c>
      <c r="Q9" s="5">
        <v>73.1115682070141</v>
      </c>
      <c r="R9" s="3">
        <v>111.871507949066</v>
      </c>
      <c r="S9" s="3">
        <v>98.3504571718851</v>
      </c>
      <c r="T9" s="3">
        <v>55.473163158729</v>
      </c>
      <c r="U9" s="4">
        <v>91.4380717734901</v>
      </c>
    </row>
    <row r="10">
      <c r="A10" s="3" t="s">
        <v>16</v>
      </c>
      <c r="B10" s="5">
        <v>-0.994137610318528</v>
      </c>
      <c r="C10" s="3">
        <v>18.6400351216257</v>
      </c>
      <c r="D10" s="3">
        <v>12.4479801889558</v>
      </c>
      <c r="E10" s="3">
        <v>-7.97145438001817</v>
      </c>
      <c r="F10" s="4">
        <v>-49.1165151876452</v>
      </c>
      <c r="G10" s="5">
        <v>-51.8067878518285</v>
      </c>
      <c r="H10" s="3">
        <v>-164.918469606334</v>
      </c>
      <c r="I10" s="3">
        <v>-90.0974584752143</v>
      </c>
      <c r="J10" s="3">
        <v>-166.316992212059</v>
      </c>
      <c r="K10" s="4">
        <v>-92.7944377188891</v>
      </c>
      <c r="L10" s="5">
        <v>-133.902151772725</v>
      </c>
      <c r="M10" s="3">
        <v>-361.56657409567</v>
      </c>
      <c r="N10" s="3">
        <v>-80.2738886903253</v>
      </c>
      <c r="O10" s="3">
        <v>-295.579449940705</v>
      </c>
      <c r="P10" s="4">
        <v>-304.351215191465</v>
      </c>
      <c r="Q10" s="6">
        <v>-10.2607769071252</v>
      </c>
      <c r="R10" s="3">
        <v>-8.54924567395613</v>
      </c>
      <c r="S10" s="3">
        <v>-7.07243156472253</v>
      </c>
      <c r="T10" s="3">
        <v>-21.5432636131791</v>
      </c>
      <c r="U10" s="4">
        <v>-55.8579602646271</v>
      </c>
    </row>
    <row r="11">
      <c r="A11" s="3" t="s">
        <v>17</v>
      </c>
      <c r="B11" s="6">
        <v>0.320182901209409</v>
      </c>
      <c r="C11" s="7">
        <v>3.26750399014444E-77</v>
      </c>
      <c r="D11" s="7">
        <v>2.27258056714626E-35</v>
      </c>
      <c r="E11" s="7">
        <v>1.7008839021311E-15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4">
        <v>0.0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7">
        <v>2.90308453762031E-24</v>
      </c>
      <c r="R11" s="7">
        <v>1.3022144116114E-17</v>
      </c>
      <c r="S11" s="7">
        <v>1.75944836138874E-12</v>
      </c>
      <c r="T11" s="7">
        <v>1.64515050867693E-100</v>
      </c>
      <c r="U11" s="8">
        <v>0.0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127.194863847686</v>
      </c>
      <c r="C13" s="3">
        <v>348.255501394802</v>
      </c>
      <c r="D13" s="3">
        <v>176.51865639709</v>
      </c>
      <c r="E13" s="3">
        <v>616.35584848022</v>
      </c>
      <c r="F13" s="4">
        <v>331.693526376234</v>
      </c>
      <c r="G13" s="5">
        <v>139.345052865887</v>
      </c>
      <c r="H13" s="3">
        <v>506.519612351119</v>
      </c>
      <c r="I13" s="3">
        <v>218.639996771589</v>
      </c>
      <c r="J13" s="3">
        <v>376.082638740537</v>
      </c>
      <c r="K13" s="4">
        <v>383.034425441183</v>
      </c>
      <c r="L13" s="5">
        <v>139.565610753945</v>
      </c>
      <c r="M13" s="3">
        <v>495.291291055313</v>
      </c>
      <c r="N13" s="3">
        <v>208.944558855885</v>
      </c>
      <c r="O13" s="3">
        <v>368.744641152633</v>
      </c>
      <c r="P13" s="4">
        <v>376.250202400771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4517.0</v>
      </c>
      <c r="C14" s="4">
        <v>20433.0</v>
      </c>
      <c r="D14" s="4">
        <v>7011.0</v>
      </c>
      <c r="E14" s="4">
        <v>6547.0</v>
      </c>
      <c r="F14" s="4">
        <v>65305.0</v>
      </c>
      <c r="G14" s="3">
        <v>1797.0</v>
      </c>
      <c r="H14" s="4">
        <v>31317.0</v>
      </c>
      <c r="I14" s="4">
        <v>6195.0</v>
      </c>
      <c r="J14" s="4">
        <v>21533.0</v>
      </c>
      <c r="K14" s="4">
        <v>22043.0</v>
      </c>
      <c r="L14" s="3">
        <v>1711.0</v>
      </c>
      <c r="M14" s="4">
        <v>16289.0</v>
      </c>
      <c r="N14" s="4">
        <v>4545.0</v>
      </c>
      <c r="O14" s="4">
        <v>11105.0</v>
      </c>
      <c r="P14" s="4">
        <v>11413.0</v>
      </c>
      <c r="Q14" s="3">
        <v>1325.0</v>
      </c>
      <c r="R14" s="4">
        <v>14785.0</v>
      </c>
      <c r="S14" s="4">
        <v>2259.0</v>
      </c>
      <c r="T14" s="4">
        <v>4709.0</v>
      </c>
      <c r="U14" s="4">
        <v>17033.0</v>
      </c>
    </row>
    <row r="15">
      <c r="A15" s="3" t="s">
        <v>12</v>
      </c>
      <c r="B15" s="3">
        <v>150.78</v>
      </c>
      <c r="C15" s="4">
        <v>445.31</v>
      </c>
      <c r="D15" s="4">
        <v>617.19</v>
      </c>
      <c r="E15" s="4">
        <v>1722.66</v>
      </c>
      <c r="F15" s="4">
        <v>472.66</v>
      </c>
      <c r="G15" s="3">
        <v>189.06</v>
      </c>
      <c r="H15" s="4">
        <v>893.75</v>
      </c>
      <c r="I15" s="4">
        <v>323.44</v>
      </c>
      <c r="J15" s="4">
        <v>648.44</v>
      </c>
      <c r="K15" s="4">
        <v>656.25</v>
      </c>
      <c r="L15" s="3">
        <v>189.06</v>
      </c>
      <c r="M15" s="4">
        <v>892.19</v>
      </c>
      <c r="N15" s="4">
        <v>360.94</v>
      </c>
      <c r="O15" s="4">
        <v>645.31</v>
      </c>
      <c r="P15" s="4">
        <v>654.69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132.03</v>
      </c>
      <c r="C17" s="4">
        <v>411.72</v>
      </c>
      <c r="D17" s="4">
        <v>100.0</v>
      </c>
      <c r="E17" s="4">
        <v>530.47</v>
      </c>
      <c r="F17" s="4">
        <v>353.91</v>
      </c>
      <c r="G17" s="3">
        <v>137.5</v>
      </c>
      <c r="H17" s="4">
        <v>509.38</v>
      </c>
      <c r="I17" s="4">
        <v>221.88</v>
      </c>
      <c r="J17" s="4">
        <v>376.56</v>
      </c>
      <c r="K17" s="4">
        <v>382.81</v>
      </c>
      <c r="L17" s="3">
        <v>139.06</v>
      </c>
      <c r="M17" s="4">
        <v>495.31</v>
      </c>
      <c r="N17" s="4">
        <v>207.81</v>
      </c>
      <c r="O17" s="4">
        <v>368.75</v>
      </c>
      <c r="P17" s="4">
        <v>376.56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14.3363384666083</v>
      </c>
      <c r="C18" s="3">
        <v>122.740978725648</v>
      </c>
      <c r="D18" s="3">
        <v>124.49260230555</v>
      </c>
      <c r="E18" s="3">
        <v>464.000522424522</v>
      </c>
      <c r="F18" s="4">
        <v>85.9892601473678</v>
      </c>
      <c r="G18" s="5">
        <v>24.1864462762592</v>
      </c>
      <c r="H18" s="3">
        <v>224.482444713509</v>
      </c>
      <c r="I18" s="3">
        <v>64.3099025746711</v>
      </c>
      <c r="J18" s="3">
        <v>152.562220811152</v>
      </c>
      <c r="K18" s="4">
        <v>157.007397403339</v>
      </c>
      <c r="L18" s="5">
        <v>24.3327356155471</v>
      </c>
      <c r="M18" s="3">
        <v>229.602105505295</v>
      </c>
      <c r="N18" s="3">
        <v>64.7324652533595</v>
      </c>
      <c r="O18" s="3">
        <v>156.553225940039</v>
      </c>
      <c r="P18" s="4">
        <v>160.870957939196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98.9152092096524</v>
      </c>
      <c r="C20" s="3">
        <v>98.2100034258307</v>
      </c>
      <c r="D20" s="3">
        <v>94.2340607616602</v>
      </c>
      <c r="E20" s="3">
        <v>91.3395448296929</v>
      </c>
      <c r="F20" s="3">
        <v>97.7892198147155</v>
      </c>
      <c r="G20" s="3">
        <v>91.6249304396216</v>
      </c>
      <c r="H20" s="3">
        <v>92.9255675831018</v>
      </c>
      <c r="I20" s="3">
        <v>93.5875706214689</v>
      </c>
      <c r="J20" s="3">
        <v>86.1921237170854</v>
      </c>
      <c r="K20" s="3">
        <v>84.7967608764687</v>
      </c>
      <c r="L20" s="3">
        <v>80.6691992986557</v>
      </c>
      <c r="M20" s="3">
        <v>94.531585732703</v>
      </c>
      <c r="N20" s="3">
        <v>90.1430143014301</v>
      </c>
      <c r="O20" s="3">
        <v>85.9590274651058</v>
      </c>
      <c r="P20" s="3">
        <v>78.3645842460352</v>
      </c>
      <c r="Q20" s="3">
        <v>79.3962264150943</v>
      </c>
      <c r="R20" s="3">
        <v>71.1903956712884</v>
      </c>
      <c r="S20" s="3">
        <v>66.7662682602921</v>
      </c>
      <c r="T20" s="3">
        <v>68.0399235506477</v>
      </c>
      <c r="U20" s="3">
        <v>70.6466858451241</v>
      </c>
    </row>
    <row r="21">
      <c r="A21" s="3" t="s">
        <v>11</v>
      </c>
      <c r="B21" s="3">
        <v>4517.0</v>
      </c>
      <c r="C21" s="4">
        <v>20433.0</v>
      </c>
      <c r="D21" s="4">
        <v>7011.0</v>
      </c>
      <c r="E21" s="4">
        <v>6547.0</v>
      </c>
      <c r="F21" s="4">
        <v>65305.0</v>
      </c>
      <c r="G21" s="3">
        <v>1797.0</v>
      </c>
      <c r="H21" s="4">
        <v>31317.0</v>
      </c>
      <c r="I21" s="4">
        <v>6195.0</v>
      </c>
      <c r="J21" s="4">
        <v>21533.0</v>
      </c>
      <c r="K21" s="4">
        <v>22043.0</v>
      </c>
      <c r="L21" s="3">
        <v>1711.0</v>
      </c>
      <c r="M21" s="4">
        <v>16289.0</v>
      </c>
      <c r="N21" s="4">
        <v>4545.0</v>
      </c>
      <c r="O21" s="4">
        <v>11105.0</v>
      </c>
      <c r="P21" s="4">
        <v>11413.0</v>
      </c>
      <c r="Q21" s="3">
        <v>1325.0</v>
      </c>
      <c r="R21" s="4">
        <v>14785.0</v>
      </c>
      <c r="S21" s="4">
        <v>2259.0</v>
      </c>
      <c r="T21" s="4">
        <v>4709.0</v>
      </c>
      <c r="U21" s="4">
        <v>17033.0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9.68313900243612</v>
      </c>
      <c r="C25" s="4">
        <v>12.3866105672196</v>
      </c>
      <c r="D25" s="4">
        <v>21.7103859205086</v>
      </c>
      <c r="E25" s="4">
        <v>26.1321765173337</v>
      </c>
      <c r="F25" s="4">
        <v>13.7316643032809</v>
      </c>
      <c r="G25" s="3">
        <v>25.7496751457042</v>
      </c>
      <c r="H25" s="4">
        <v>23.8533731571277</v>
      </c>
      <c r="I25" s="4">
        <v>22.8046545070085</v>
      </c>
      <c r="J25" s="4">
        <v>31.8995138526004</v>
      </c>
      <c r="K25" s="4">
        <v>33.1541069763144</v>
      </c>
      <c r="L25" s="3">
        <v>36.3116486618246</v>
      </c>
      <c r="M25" s="4">
        <v>21.180421017433</v>
      </c>
      <c r="N25" s="4">
        <v>27.6675714004174</v>
      </c>
      <c r="O25" s="4">
        <v>32.1174263567801</v>
      </c>
      <c r="P25" s="4">
        <v>37.7509275761002</v>
      </c>
      <c r="Q25" s="3">
        <v>37.1396785921818</v>
      </c>
      <c r="R25" s="4">
        <v>41.1213016240098</v>
      </c>
      <c r="S25" s="4">
        <v>42.4766913087121</v>
      </c>
      <c r="T25" s="4">
        <v>42.135937550969</v>
      </c>
      <c r="U25" s="4">
        <v>41.3146238990807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106.54455390746</v>
      </c>
      <c r="C27" s="3">
        <v>103.796483629422</v>
      </c>
      <c r="D27" s="3">
        <v>95.7816645271715</v>
      </c>
      <c r="E27" s="3">
        <v>99.7575759890025</v>
      </c>
      <c r="F27" s="3">
        <v>106.257480284817</v>
      </c>
      <c r="G27" s="3">
        <v>99.9443516972732</v>
      </c>
      <c r="H27" s="3">
        <v>99.9968068461219</v>
      </c>
      <c r="I27" s="3">
        <v>99.9838579499596</v>
      </c>
      <c r="J27" s="3">
        <v>99.9953559652626</v>
      </c>
      <c r="K27" s="3">
        <v>99.9954634124211</v>
      </c>
      <c r="L27" s="3">
        <v>99.9415546464056</v>
      </c>
      <c r="M27" s="3">
        <v>99.9938608877156</v>
      </c>
      <c r="N27" s="3">
        <v>99.9779977997799</v>
      </c>
      <c r="O27" s="3">
        <v>99.990995047276</v>
      </c>
      <c r="P27" s="3">
        <v>99.9912380618592</v>
      </c>
      <c r="Q27" s="3">
        <v>99.9245283018868</v>
      </c>
      <c r="R27" s="3">
        <v>99.9932363882313</v>
      </c>
      <c r="S27" s="3">
        <v>99.9557326250553</v>
      </c>
      <c r="T27" s="3">
        <v>99.9787640688044</v>
      </c>
      <c r="U27" s="3">
        <v>99.9941290436212</v>
      </c>
    </row>
    <row r="28">
      <c r="A28" s="3" t="s">
        <v>11</v>
      </c>
      <c r="B28" s="3">
        <v>4517.0</v>
      </c>
      <c r="C28" s="4">
        <v>20433.0</v>
      </c>
      <c r="D28" s="4">
        <v>7011.0</v>
      </c>
      <c r="E28" s="4">
        <v>6547.0</v>
      </c>
      <c r="F28" s="4">
        <v>65305.0</v>
      </c>
      <c r="G28" s="3">
        <v>1797.0</v>
      </c>
      <c r="H28" s="4">
        <v>31317.0</v>
      </c>
      <c r="I28" s="4">
        <v>6195.0</v>
      </c>
      <c r="J28" s="4">
        <v>21533.0</v>
      </c>
      <c r="K28" s="4">
        <v>22043.0</v>
      </c>
      <c r="L28" s="3">
        <v>1711.0</v>
      </c>
      <c r="M28" s="4">
        <v>16289.0</v>
      </c>
      <c r="N28" s="4">
        <v>4545.0</v>
      </c>
      <c r="O28" s="4">
        <v>11105.0</v>
      </c>
      <c r="P28" s="4">
        <v>11413.0</v>
      </c>
      <c r="Q28" s="3">
        <v>1325.0</v>
      </c>
      <c r="R28" s="4">
        <v>14785.0</v>
      </c>
      <c r="S28" s="4">
        <v>2259.0</v>
      </c>
      <c r="T28" s="4">
        <v>4709.0</v>
      </c>
      <c r="U28" s="4">
        <v>17033.0</v>
      </c>
    </row>
    <row r="29">
      <c r="A29" s="3" t="s">
        <v>12</v>
      </c>
      <c r="B29" s="3">
        <v>114.45</v>
      </c>
      <c r="C29" s="3">
        <v>114.45</v>
      </c>
      <c r="D29" s="3">
        <v>114.05</v>
      </c>
      <c r="E29" s="3">
        <v>112.85</v>
      </c>
      <c r="F29" s="3">
        <v>114.05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107.65</v>
      </c>
      <c r="C31" s="3">
        <v>105.25</v>
      </c>
      <c r="D31" s="3">
        <v>100.45</v>
      </c>
      <c r="E31" s="3">
        <v>102.05</v>
      </c>
      <c r="F31" s="3">
        <v>106.85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8.56182772184003</v>
      </c>
      <c r="C32" s="4">
        <v>10.0180003539067</v>
      </c>
      <c r="D32" s="4">
        <v>13.4604537565293</v>
      </c>
      <c r="E32" s="4">
        <v>10.4137303840606</v>
      </c>
      <c r="F32" s="4">
        <v>5.50643074942382</v>
      </c>
      <c r="G32" s="3">
        <v>2.35898924810535</v>
      </c>
      <c r="H32" s="4">
        <v>0.565079983549708</v>
      </c>
      <c r="I32" s="4">
        <v>1.27051367723276</v>
      </c>
      <c r="J32" s="4">
        <v>0.681471550204396</v>
      </c>
      <c r="K32" s="4">
        <v>0.673541949608427</v>
      </c>
      <c r="L32" s="3">
        <v>2.41754738514861</v>
      </c>
      <c r="M32" s="4">
        <v>0.783524874165695</v>
      </c>
      <c r="N32" s="4">
        <v>1.48331386496661</v>
      </c>
      <c r="O32" s="4">
        <v>0.948944293623087</v>
      </c>
      <c r="P32" s="4">
        <v>0.936052249648315</v>
      </c>
      <c r="Q32" s="3">
        <v>2.74721127897377</v>
      </c>
      <c r="R32" s="4">
        <v>0.822411804917978</v>
      </c>
      <c r="S32" s="4">
        <v>2.10398134365934</v>
      </c>
      <c r="T32" s="4">
        <v>1.45725533780401</v>
      </c>
      <c r="U32" s="4">
        <v>0.766221663671427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-0.268932</v>
      </c>
      <c r="C34" s="4">
        <v>-0.080442</v>
      </c>
      <c r="D34" s="4">
        <v>0.253315</v>
      </c>
      <c r="E34" s="4">
        <v>-0.114015</v>
      </c>
      <c r="F34" s="4">
        <v>-0.164839</v>
      </c>
      <c r="G34" s="3">
        <v>0.136882</v>
      </c>
      <c r="H34" s="4">
        <v>-0.210442</v>
      </c>
      <c r="I34" s="4">
        <v>-0.408701</v>
      </c>
      <c r="J34" s="4">
        <v>-0.019766</v>
      </c>
      <c r="K34" s="4">
        <v>0.294798</v>
      </c>
      <c r="L34" s="3">
        <v>0.182021</v>
      </c>
      <c r="M34" s="4">
        <v>-0.073076</v>
      </c>
      <c r="N34" s="4">
        <v>-0.32284</v>
      </c>
      <c r="O34" s="4">
        <v>0.248512</v>
      </c>
      <c r="P34" s="4">
        <v>0.32286</v>
      </c>
      <c r="Q34" s="3" t="s">
        <v>25</v>
      </c>
      <c r="R34" s="4" t="s">
        <v>25</v>
      </c>
      <c r="S34" s="4" t="s">
        <v>25</v>
      </c>
      <c r="T34" s="4" t="s">
        <v>25</v>
      </c>
      <c r="U34" s="4" t="s">
        <v>25</v>
      </c>
    </row>
    <row r="35">
      <c r="A35" s="3" t="s">
        <v>26</v>
      </c>
      <c r="B35" s="3">
        <v>-0.102098</v>
      </c>
      <c r="C35" s="3">
        <v>-0.153477</v>
      </c>
      <c r="D35" s="3">
        <v>-0.062765</v>
      </c>
      <c r="E35" s="3">
        <v>-0.154272</v>
      </c>
      <c r="F35" s="3">
        <v>-0.240164</v>
      </c>
      <c r="G35" s="3">
        <v>-0.074958</v>
      </c>
      <c r="H35" s="3">
        <v>0.251151</v>
      </c>
      <c r="I35" s="3">
        <v>-0.057789</v>
      </c>
      <c r="J35" s="3">
        <v>0.006175</v>
      </c>
      <c r="K35" s="3">
        <v>-0.094538</v>
      </c>
      <c r="L35" s="3">
        <v>0.062733</v>
      </c>
      <c r="M35" s="3">
        <v>0.248837</v>
      </c>
      <c r="N35" s="3">
        <v>0.097532</v>
      </c>
      <c r="O35" s="3">
        <v>0.446319</v>
      </c>
      <c r="P35" s="3">
        <v>0.188111</v>
      </c>
      <c r="Q35" s="3">
        <v>-0.096617</v>
      </c>
      <c r="R35" s="3">
        <v>-0.001067</v>
      </c>
      <c r="S35" s="3">
        <v>-0.0678</v>
      </c>
      <c r="T35" s="3">
        <v>-0.178845</v>
      </c>
      <c r="U35" s="3">
        <v>-0.012149</v>
      </c>
    </row>
    <row r="36">
      <c r="A36" s="3" t="s">
        <v>27</v>
      </c>
      <c r="B36" s="3">
        <v>-0.154434</v>
      </c>
      <c r="C36" s="3">
        <v>-0.360449</v>
      </c>
      <c r="D36" s="3">
        <v>-0.358841</v>
      </c>
      <c r="E36" s="3">
        <v>-0.146023</v>
      </c>
      <c r="F36" s="3">
        <v>-0.097819</v>
      </c>
      <c r="G36" s="3">
        <v>0.020081</v>
      </c>
      <c r="H36" s="3">
        <v>0.00748</v>
      </c>
      <c r="I36" s="3">
        <v>0.008317</v>
      </c>
      <c r="J36" s="3">
        <v>0.007334</v>
      </c>
      <c r="K36" s="3">
        <v>0.006845</v>
      </c>
      <c r="L36" s="3">
        <v>0.017087</v>
      </c>
      <c r="M36" s="3">
        <v>0.008995</v>
      </c>
      <c r="N36" s="3">
        <v>0.00988</v>
      </c>
      <c r="O36" s="3">
        <v>0.012485</v>
      </c>
      <c r="P36" s="3">
        <v>0.007179</v>
      </c>
      <c r="Q36" s="3">
        <v>0.025858</v>
      </c>
      <c r="R36" s="3">
        <v>0.009327</v>
      </c>
      <c r="S36" s="3">
        <v>0.018189</v>
      </c>
      <c r="T36" s="3">
        <v>0.025347</v>
      </c>
      <c r="U36" s="3">
        <v>0.007784</v>
      </c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38.3288787265182</v>
      </c>
      <c r="C38" s="4">
        <v>73.2781820794831</v>
      </c>
      <c r="D38" s="4">
        <v>104.464242305253</v>
      </c>
      <c r="E38" s="4">
        <v>45.5984927895314</v>
      </c>
      <c r="F38" s="4">
        <v>36.2013920387704</v>
      </c>
      <c r="G38" s="3">
        <v>31.7383747158687</v>
      </c>
      <c r="H38" s="4">
        <v>26.3813035596693</v>
      </c>
      <c r="I38" s="4">
        <v>34.5938874081078</v>
      </c>
      <c r="J38" s="4">
        <v>35.0937681510944</v>
      </c>
      <c r="K38" s="4">
        <v>34.8263773518288</v>
      </c>
      <c r="L38" s="3">
        <v>34.6486244617217</v>
      </c>
      <c r="M38" s="4">
        <v>27.3115710000677</v>
      </c>
      <c r="N38" s="4">
        <v>34.2519173096038</v>
      </c>
      <c r="O38" s="4">
        <v>37.5959034813264</v>
      </c>
      <c r="P38" s="4">
        <v>37.5451292452787</v>
      </c>
      <c r="Q38" s="3">
        <v>78.5405747801252</v>
      </c>
      <c r="R38" s="4">
        <v>141.635562388026</v>
      </c>
      <c r="S38" s="4">
        <v>108.130182389168</v>
      </c>
      <c r="T38" s="4">
        <v>79.1518670060379</v>
      </c>
      <c r="U38" s="4">
        <v>105.625425274375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4.90530224881369</v>
      </c>
      <c r="C4" s="3">
        <v>20.119146258325</v>
      </c>
      <c r="D4" s="3">
        <v>60.5618040873854</v>
      </c>
      <c r="E4" s="3">
        <v>37.8238296631179</v>
      </c>
      <c r="F4" s="4">
        <v>9.36308875825531</v>
      </c>
      <c r="G4" s="3">
        <v>34.8194522079373</v>
      </c>
      <c r="H4" s="3">
        <v>19.1480876321317</v>
      </c>
      <c r="I4" s="3">
        <v>19.2121398859959</v>
      </c>
      <c r="J4" s="3">
        <v>55.0607091273354</v>
      </c>
      <c r="K4" s="4">
        <v>50.4158685488629</v>
      </c>
      <c r="L4" s="3">
        <v>36.3351286654697</v>
      </c>
      <c r="M4" s="3">
        <v>19.992510283013</v>
      </c>
      <c r="N4" s="3">
        <v>21.842488418266</v>
      </c>
      <c r="O4" s="3">
        <v>65.5127673012722</v>
      </c>
      <c r="P4" s="4">
        <v>52.3235474542108</v>
      </c>
      <c r="Q4" s="3">
        <v>85.8435754189944</v>
      </c>
      <c r="R4" s="3">
        <v>136.736751736517</v>
      </c>
      <c r="S4" s="3">
        <v>123.767770419426</v>
      </c>
      <c r="T4" s="3">
        <v>112.929702343255</v>
      </c>
      <c r="U4" s="4">
        <v>128.474667365799</v>
      </c>
    </row>
    <row r="5">
      <c r="A5" s="3" t="s">
        <v>11</v>
      </c>
      <c r="B5" s="3">
        <v>4847.0</v>
      </c>
      <c r="C5" s="4">
        <v>19069.0</v>
      </c>
      <c r="D5" s="4">
        <v>7095.0</v>
      </c>
      <c r="E5" s="4">
        <v>6857.0</v>
      </c>
      <c r="F5" s="4">
        <v>68895.0</v>
      </c>
      <c r="G5" s="3">
        <v>1789.0</v>
      </c>
      <c r="H5" s="4">
        <v>29989.0</v>
      </c>
      <c r="I5" s="4">
        <v>6491.0</v>
      </c>
      <c r="J5" s="4">
        <v>21463.0</v>
      </c>
      <c r="K5" s="4">
        <v>22031.0</v>
      </c>
      <c r="L5" s="3">
        <v>1671.0</v>
      </c>
      <c r="M5" s="4">
        <v>16289.0</v>
      </c>
      <c r="N5" s="4">
        <v>4533.0</v>
      </c>
      <c r="O5" s="4">
        <v>11083.0</v>
      </c>
      <c r="P5" s="4">
        <v>11411.0</v>
      </c>
      <c r="Q5" s="3">
        <v>1253.0</v>
      </c>
      <c r="R5" s="4">
        <v>12813.0</v>
      </c>
      <c r="S5" s="4">
        <v>2265.0</v>
      </c>
      <c r="T5" s="4">
        <v>4737.0</v>
      </c>
      <c r="U5" s="4">
        <v>15257.0</v>
      </c>
    </row>
    <row r="6">
      <c r="A6" s="3" t="s">
        <v>12</v>
      </c>
      <c r="B6" s="3">
        <v>732.0</v>
      </c>
      <c r="C6" s="4">
        <v>1447.0</v>
      </c>
      <c r="D6" s="4">
        <v>1593.0</v>
      </c>
      <c r="E6" s="4">
        <v>612.0</v>
      </c>
      <c r="F6" s="4">
        <v>963.0</v>
      </c>
      <c r="G6" s="3">
        <v>131.0</v>
      </c>
      <c r="H6" s="4">
        <v>144.0</v>
      </c>
      <c r="I6" s="4">
        <v>127.0</v>
      </c>
      <c r="J6" s="4">
        <v>148.0</v>
      </c>
      <c r="K6" s="4">
        <v>177.0</v>
      </c>
      <c r="L6" s="3">
        <v>136.0</v>
      </c>
      <c r="M6" s="4">
        <v>136.0</v>
      </c>
      <c r="N6" s="4">
        <v>117.0</v>
      </c>
      <c r="O6" s="4">
        <v>154.0</v>
      </c>
      <c r="P6" s="4">
        <v>182.0</v>
      </c>
      <c r="Q6" s="3">
        <v>288.0</v>
      </c>
      <c r="R6" s="4">
        <v>393.0</v>
      </c>
      <c r="S6" s="4">
        <v>353.0</v>
      </c>
      <c r="T6" s="4">
        <v>233.0</v>
      </c>
      <c r="U6" s="4">
        <v>298.0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10.0</v>
      </c>
      <c r="D8" s="4">
        <v>40.0</v>
      </c>
      <c r="E8" s="4">
        <v>29.0</v>
      </c>
      <c r="F8" s="4">
        <v>5.0</v>
      </c>
      <c r="G8" s="3">
        <v>17.0</v>
      </c>
      <c r="H8" s="4">
        <v>16.0</v>
      </c>
      <c r="I8" s="4">
        <v>7.0</v>
      </c>
      <c r="J8" s="4">
        <v>56.0</v>
      </c>
      <c r="K8" s="4">
        <v>48.0</v>
      </c>
      <c r="L8" s="3">
        <v>19.0</v>
      </c>
      <c r="M8" s="4">
        <v>16.0</v>
      </c>
      <c r="N8" s="4">
        <v>8.0</v>
      </c>
      <c r="O8" s="4">
        <v>67.0</v>
      </c>
      <c r="P8" s="4">
        <v>49.0</v>
      </c>
      <c r="Q8" s="5">
        <v>87.0</v>
      </c>
      <c r="R8" s="4">
        <v>137.0</v>
      </c>
      <c r="S8" s="4">
        <v>128.0</v>
      </c>
      <c r="T8" s="4">
        <v>121.0</v>
      </c>
      <c r="U8" s="4">
        <v>108.0</v>
      </c>
    </row>
    <row r="9">
      <c r="A9" s="3" t="s">
        <v>15</v>
      </c>
      <c r="B9" s="5">
        <v>20.7053675132136</v>
      </c>
      <c r="C9" s="3">
        <v>58.409713532724</v>
      </c>
      <c r="D9" s="3">
        <v>109.321702584131</v>
      </c>
      <c r="E9" s="3">
        <v>40.5623991445654</v>
      </c>
      <c r="F9" s="4">
        <v>17.3987498648774</v>
      </c>
      <c r="G9" s="5">
        <v>29.7040085260987</v>
      </c>
      <c r="H9" s="3">
        <v>12.7026606581446</v>
      </c>
      <c r="I9" s="3">
        <v>27.0524938637669</v>
      </c>
      <c r="J9" s="3">
        <v>28.4568183151282</v>
      </c>
      <c r="K9" s="4">
        <v>30.1737003535473</v>
      </c>
      <c r="L9" s="5">
        <v>29.7657554309587</v>
      </c>
      <c r="M9" s="3">
        <v>15.1915671045243</v>
      </c>
      <c r="N9" s="3">
        <v>28.0990381272031</v>
      </c>
      <c r="O9" s="3">
        <v>25.7921511465722</v>
      </c>
      <c r="P9" s="4">
        <v>30.6415559091944</v>
      </c>
      <c r="Q9" s="5">
        <v>44.9455416019194</v>
      </c>
      <c r="R9" s="3">
        <v>46.2043887569156</v>
      </c>
      <c r="S9" s="3">
        <v>53.3606961173104</v>
      </c>
      <c r="T9" s="3">
        <v>36.2500279324225</v>
      </c>
      <c r="U9" s="4">
        <v>61.5025038067369</v>
      </c>
    </row>
    <row r="10">
      <c r="A10" s="3" t="s">
        <v>16</v>
      </c>
      <c r="B10" s="5">
        <v>0.896535402020768</v>
      </c>
      <c r="C10" s="3">
        <v>18.7582364588333</v>
      </c>
      <c r="D10" s="3">
        <v>13.0289664332678</v>
      </c>
      <c r="E10" s="3">
        <v>-4.55091391476885</v>
      </c>
      <c r="F10" s="4">
        <v>-45.4736391843634</v>
      </c>
      <c r="G10" s="5">
        <v>-42.4226402063649</v>
      </c>
      <c r="H10" s="3">
        <v>-158.02077727867</v>
      </c>
      <c r="I10" s="3">
        <v>-89.3464659376581</v>
      </c>
      <c r="J10" s="3">
        <v>-146.759282802315</v>
      </c>
      <c r="K10" s="4">
        <v>-67.9595284520949</v>
      </c>
      <c r="L10" s="5">
        <v>-122.856070294779</v>
      </c>
      <c r="M10" s="3">
        <v>-358.62687169331</v>
      </c>
      <c r="N10" s="3">
        <v>-77.4440654274055</v>
      </c>
      <c r="O10" s="3">
        <v>-282.944038014469</v>
      </c>
      <c r="P10" s="4">
        <v>-256.201338312047</v>
      </c>
      <c r="Q10" s="6">
        <v>-4.28423160029174</v>
      </c>
      <c r="R10" s="3">
        <v>1.53733336442553</v>
      </c>
      <c r="S10" s="3">
        <v>13.9200487926737</v>
      </c>
      <c r="T10" s="3">
        <v>-6.5049918505367</v>
      </c>
      <c r="U10" s="4">
        <v>-20.1800839623668</v>
      </c>
    </row>
    <row r="11">
      <c r="A11" s="3" t="s">
        <v>17</v>
      </c>
      <c r="B11" s="6">
        <v>0.369990260737024</v>
      </c>
      <c r="C11" s="7">
        <v>3.73371159911285E-78</v>
      </c>
      <c r="D11" s="7">
        <v>1.44824098706572E-38</v>
      </c>
      <c r="E11" s="7">
        <v>5.3894405546578E-6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4">
        <v>0.0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7">
        <v>1.89890283954247E-5</v>
      </c>
      <c r="R11" s="7">
        <v>0.124224088812308</v>
      </c>
      <c r="S11" s="7">
        <v>3.76851165512591E-43</v>
      </c>
      <c r="T11" s="7">
        <v>8.16616395697676E-11</v>
      </c>
      <c r="U11" s="8">
        <v>5.54010064536511E-90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125.0483020425</v>
      </c>
      <c r="C13" s="3">
        <v>342.745210551156</v>
      </c>
      <c r="D13" s="3">
        <v>175.144758280479</v>
      </c>
      <c r="E13" s="3">
        <v>571.522324631763</v>
      </c>
      <c r="F13" s="4">
        <v>334.329977792292</v>
      </c>
      <c r="G13" s="5">
        <v>139.318390162101</v>
      </c>
      <c r="H13" s="3">
        <v>507.476586748474</v>
      </c>
      <c r="I13" s="3">
        <v>221.730047758434</v>
      </c>
      <c r="J13" s="3">
        <v>375.316963145878</v>
      </c>
      <c r="K13" s="4">
        <v>383.157383686623</v>
      </c>
      <c r="L13" s="5">
        <v>138.550939557151</v>
      </c>
      <c r="M13" s="3">
        <v>495.291291055313</v>
      </c>
      <c r="N13" s="3">
        <v>208.543569380101</v>
      </c>
      <c r="O13" s="3">
        <v>368.204672020211</v>
      </c>
      <c r="P13" s="4">
        <v>376.201400403119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4847.0</v>
      </c>
      <c r="C14" s="4">
        <v>19069.0</v>
      </c>
      <c r="D14" s="4">
        <v>7095.0</v>
      </c>
      <c r="E14" s="4">
        <v>6857.0</v>
      </c>
      <c r="F14" s="4">
        <v>68895.0</v>
      </c>
      <c r="G14" s="3">
        <v>1789.0</v>
      </c>
      <c r="H14" s="4">
        <v>29989.0</v>
      </c>
      <c r="I14" s="4">
        <v>6491.0</v>
      </c>
      <c r="J14" s="4">
        <v>21463.0</v>
      </c>
      <c r="K14" s="4">
        <v>22031.0</v>
      </c>
      <c r="L14" s="3">
        <v>1671.0</v>
      </c>
      <c r="M14" s="4">
        <v>16289.0</v>
      </c>
      <c r="N14" s="4">
        <v>4533.0</v>
      </c>
      <c r="O14" s="4">
        <v>11083.0</v>
      </c>
      <c r="P14" s="4">
        <v>11411.0</v>
      </c>
      <c r="Q14" s="3">
        <v>1253.0</v>
      </c>
      <c r="R14" s="4">
        <v>12813.0</v>
      </c>
      <c r="S14" s="4">
        <v>2265.0</v>
      </c>
      <c r="T14" s="4">
        <v>4737.0</v>
      </c>
      <c r="U14" s="4">
        <v>15257.0</v>
      </c>
    </row>
    <row r="15">
      <c r="A15" s="3" t="s">
        <v>12</v>
      </c>
      <c r="B15" s="3">
        <v>145.31</v>
      </c>
      <c r="C15" s="4">
        <v>434.38</v>
      </c>
      <c r="D15" s="4">
        <v>782.03</v>
      </c>
      <c r="E15" s="4">
        <v>2041.41</v>
      </c>
      <c r="F15" s="4">
        <v>475.0</v>
      </c>
      <c r="G15" s="3">
        <v>187.5</v>
      </c>
      <c r="H15" s="4">
        <v>892.19</v>
      </c>
      <c r="I15" s="4">
        <v>354.69</v>
      </c>
      <c r="J15" s="4">
        <v>646.88</v>
      </c>
      <c r="K15" s="4">
        <v>656.25</v>
      </c>
      <c r="L15" s="3">
        <v>184.38</v>
      </c>
      <c r="M15" s="4">
        <v>892.19</v>
      </c>
      <c r="N15" s="4">
        <v>357.81</v>
      </c>
      <c r="O15" s="4">
        <v>643.75</v>
      </c>
      <c r="P15" s="4">
        <v>654.69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128.12</v>
      </c>
      <c r="C17" s="4">
        <v>399.22</v>
      </c>
      <c r="D17" s="4">
        <v>100.0</v>
      </c>
      <c r="E17" s="4">
        <v>425.0</v>
      </c>
      <c r="F17" s="4">
        <v>350.78</v>
      </c>
      <c r="G17" s="3">
        <v>137.5</v>
      </c>
      <c r="H17" s="4">
        <v>512.5</v>
      </c>
      <c r="I17" s="4">
        <v>226.56</v>
      </c>
      <c r="J17" s="4">
        <v>375.0</v>
      </c>
      <c r="K17" s="4">
        <v>382.81</v>
      </c>
      <c r="L17" s="3">
        <v>139.06</v>
      </c>
      <c r="M17" s="4">
        <v>495.31</v>
      </c>
      <c r="N17" s="4">
        <v>207.81</v>
      </c>
      <c r="O17" s="4">
        <v>368.75</v>
      </c>
      <c r="P17" s="4">
        <v>376.56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12.9265831855535</v>
      </c>
      <c r="C18" s="3">
        <v>115.533572595725</v>
      </c>
      <c r="D18" s="3">
        <v>125.560387114274</v>
      </c>
      <c r="E18" s="3">
        <v>453.561628936997</v>
      </c>
      <c r="F18" s="4">
        <v>84.8192743712388</v>
      </c>
      <c r="G18" s="5">
        <v>24.217043554603</v>
      </c>
      <c r="H18" s="3">
        <v>228.432012082044</v>
      </c>
      <c r="I18" s="3">
        <v>65.8716132684588</v>
      </c>
      <c r="J18" s="3">
        <v>152.122557769896</v>
      </c>
      <c r="K18" s="4">
        <v>156.977434375555</v>
      </c>
      <c r="L18" s="5">
        <v>23.703498857737</v>
      </c>
      <c r="M18" s="3">
        <v>229.602105505295</v>
      </c>
      <c r="N18" s="3">
        <v>64.3661887887549</v>
      </c>
      <c r="O18" s="3">
        <v>156.238178882222</v>
      </c>
      <c r="P18" s="4">
        <v>160.842809584408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99.7472663503197</v>
      </c>
      <c r="C20" s="3">
        <v>99.825633226703</v>
      </c>
      <c r="D20" s="3">
        <v>95.3629316420014</v>
      </c>
      <c r="E20" s="3">
        <v>99.361965874289</v>
      </c>
      <c r="F20" s="3">
        <v>99.8653748457798</v>
      </c>
      <c r="G20" s="3">
        <v>99.2174399105645</v>
      </c>
      <c r="H20" s="3">
        <v>99.7607456067224</v>
      </c>
      <c r="I20" s="3">
        <v>99.3529502387921</v>
      </c>
      <c r="J20" s="3">
        <v>99.070493407259</v>
      </c>
      <c r="K20" s="3">
        <v>98.4192728428124</v>
      </c>
      <c r="L20" s="3">
        <v>98.3243566726511</v>
      </c>
      <c r="M20" s="3">
        <v>99.8066179630425</v>
      </c>
      <c r="N20" s="3">
        <v>98.8032208250606</v>
      </c>
      <c r="O20" s="3">
        <v>98.926283497248</v>
      </c>
      <c r="P20" s="3">
        <v>97.8222767505039</v>
      </c>
      <c r="Q20" s="3">
        <v>99.3016759776536</v>
      </c>
      <c r="R20" s="3">
        <v>99.6722079138375</v>
      </c>
      <c r="S20" s="3">
        <v>99.690949227373</v>
      </c>
      <c r="T20" s="3">
        <v>99.5566814439518</v>
      </c>
      <c r="U20" s="3">
        <v>99.0709182670249</v>
      </c>
    </row>
    <row r="21">
      <c r="A21" s="3" t="s">
        <v>11</v>
      </c>
      <c r="B21" s="3">
        <v>4847.0</v>
      </c>
      <c r="C21" s="4">
        <v>19069.0</v>
      </c>
      <c r="D21" s="4">
        <v>7095.0</v>
      </c>
      <c r="E21" s="4">
        <v>6857.0</v>
      </c>
      <c r="F21" s="4">
        <v>68895.0</v>
      </c>
      <c r="G21" s="3">
        <v>1789.0</v>
      </c>
      <c r="H21" s="4">
        <v>29989.0</v>
      </c>
      <c r="I21" s="4">
        <v>6491.0</v>
      </c>
      <c r="J21" s="4">
        <v>21463.0</v>
      </c>
      <c r="K21" s="4">
        <v>22031.0</v>
      </c>
      <c r="L21" s="3">
        <v>1671.0</v>
      </c>
      <c r="M21" s="4">
        <v>16289.0</v>
      </c>
      <c r="N21" s="4">
        <v>4533.0</v>
      </c>
      <c r="O21" s="4">
        <v>11083.0</v>
      </c>
      <c r="P21" s="4">
        <v>11411.0</v>
      </c>
      <c r="Q21" s="3">
        <v>1253.0</v>
      </c>
      <c r="R21" s="4">
        <v>12813.0</v>
      </c>
      <c r="S21" s="4">
        <v>2265.0</v>
      </c>
      <c r="T21" s="4">
        <v>4737.0</v>
      </c>
      <c r="U21" s="4">
        <v>15257.0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4.69626130659604</v>
      </c>
      <c r="C25" s="4">
        <v>3.90224133525555</v>
      </c>
      <c r="D25" s="4">
        <v>19.6034497627958</v>
      </c>
      <c r="E25" s="4">
        <v>7.44506427210368</v>
      </c>
      <c r="F25" s="4">
        <v>3.42954046222256</v>
      </c>
      <c r="G25" s="3">
        <v>8.24011901923904</v>
      </c>
      <c r="H25" s="4">
        <v>4.56926831591064</v>
      </c>
      <c r="I25" s="4">
        <v>7.49712210838272</v>
      </c>
      <c r="J25" s="4">
        <v>8.97059606024168</v>
      </c>
      <c r="K25" s="4">
        <v>11.6542306870698</v>
      </c>
      <c r="L25" s="3">
        <v>11.9957127741595</v>
      </c>
      <c r="M25" s="4">
        <v>4.10908361854065</v>
      </c>
      <c r="N25" s="4">
        <v>10.1640881425984</v>
      </c>
      <c r="O25" s="4">
        <v>9.6335715371311</v>
      </c>
      <c r="P25" s="4">
        <v>13.6317493546825</v>
      </c>
      <c r="Q25" s="3">
        <v>7.78871687811193</v>
      </c>
      <c r="R25" s="4">
        <v>5.34570763963434</v>
      </c>
      <c r="S25" s="4">
        <v>5.19214140391868</v>
      </c>
      <c r="T25" s="4">
        <v>6.21305008427626</v>
      </c>
      <c r="U25" s="4">
        <v>8.96865267966755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106.157262224056</v>
      </c>
      <c r="C27" s="3">
        <v>103.692493051549</v>
      </c>
      <c r="D27" s="3">
        <v>95.1838548273432</v>
      </c>
      <c r="E27" s="3">
        <v>98.9183535073647</v>
      </c>
      <c r="F27" s="3">
        <v>105.693676609333</v>
      </c>
      <c r="G27" s="3">
        <v>99.9441028507546</v>
      </c>
      <c r="H27" s="3">
        <v>99.9966654439961</v>
      </c>
      <c r="I27" s="3">
        <v>99.9845940533045</v>
      </c>
      <c r="J27" s="3">
        <v>99.995340819084</v>
      </c>
      <c r="K27" s="3">
        <v>99.9954609414007</v>
      </c>
      <c r="L27" s="3">
        <v>99.9401555954518</v>
      </c>
      <c r="M27" s="3">
        <v>99.9938608877156</v>
      </c>
      <c r="N27" s="3">
        <v>99.9779395543789</v>
      </c>
      <c r="O27" s="3">
        <v>99.9909771722457</v>
      </c>
      <c r="P27" s="3">
        <v>99.9912365261589</v>
      </c>
      <c r="Q27" s="3">
        <v>99.9201915403032</v>
      </c>
      <c r="R27" s="3">
        <v>99.9921954265199</v>
      </c>
      <c r="S27" s="3">
        <v>99.9558498896247</v>
      </c>
      <c r="T27" s="3">
        <v>99.9788895925691</v>
      </c>
      <c r="U27" s="3">
        <v>99.9934456315134</v>
      </c>
    </row>
    <row r="28">
      <c r="A28" s="3" t="s">
        <v>11</v>
      </c>
      <c r="B28" s="3">
        <v>4847.0</v>
      </c>
      <c r="C28" s="4">
        <v>19069.0</v>
      </c>
      <c r="D28" s="4">
        <v>7095.0</v>
      </c>
      <c r="E28" s="4">
        <v>6857.0</v>
      </c>
      <c r="F28" s="4">
        <v>68895.0</v>
      </c>
      <c r="G28" s="3">
        <v>1789.0</v>
      </c>
      <c r="H28" s="4">
        <v>29989.0</v>
      </c>
      <c r="I28" s="4">
        <v>6491.0</v>
      </c>
      <c r="J28" s="4">
        <v>21463.0</v>
      </c>
      <c r="K28" s="4">
        <v>22031.0</v>
      </c>
      <c r="L28" s="3">
        <v>1671.0</v>
      </c>
      <c r="M28" s="4">
        <v>16289.0</v>
      </c>
      <c r="N28" s="4">
        <v>4533.0</v>
      </c>
      <c r="O28" s="4">
        <v>11083.0</v>
      </c>
      <c r="P28" s="4">
        <v>11411.0</v>
      </c>
      <c r="Q28" s="3">
        <v>1253.0</v>
      </c>
      <c r="R28" s="4">
        <v>12813.0</v>
      </c>
      <c r="S28" s="4">
        <v>2265.0</v>
      </c>
      <c r="T28" s="4">
        <v>4737.0</v>
      </c>
      <c r="U28" s="4">
        <v>15257.0</v>
      </c>
    </row>
    <row r="29">
      <c r="A29" s="3" t="s">
        <v>12</v>
      </c>
      <c r="B29" s="3">
        <v>114.45</v>
      </c>
      <c r="C29" s="3">
        <v>114.45</v>
      </c>
      <c r="D29" s="3">
        <v>113.25</v>
      </c>
      <c r="E29" s="3">
        <v>112.85</v>
      </c>
      <c r="F29" s="3">
        <v>114.05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107.65</v>
      </c>
      <c r="C31" s="3">
        <v>105.25</v>
      </c>
      <c r="D31" s="3">
        <v>100.45</v>
      </c>
      <c r="E31" s="3">
        <v>101.65</v>
      </c>
      <c r="F31" s="3">
        <v>106.45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9.71611235655277</v>
      </c>
      <c r="C32" s="4">
        <v>10.3821894621571</v>
      </c>
      <c r="D32" s="4">
        <v>14.8982785435845</v>
      </c>
      <c r="E32" s="4">
        <v>11.0292041499783</v>
      </c>
      <c r="F32" s="4">
        <v>6.8731543760658</v>
      </c>
      <c r="G32" s="3">
        <v>2.36425779570224</v>
      </c>
      <c r="H32" s="4">
        <v>0.57745614585595</v>
      </c>
      <c r="I32" s="4">
        <v>1.24120694065995</v>
      </c>
      <c r="J32" s="4">
        <v>0.682581930320087</v>
      </c>
      <c r="K32" s="4">
        <v>0.67372535941929</v>
      </c>
      <c r="L32" s="3">
        <v>2.44631160215077</v>
      </c>
      <c r="M32" s="4">
        <v>0.783524874165694</v>
      </c>
      <c r="N32" s="4">
        <v>1.48527592120122</v>
      </c>
      <c r="O32" s="4">
        <v>0.949885664394308</v>
      </c>
      <c r="P32" s="4">
        <v>0.936134276748297</v>
      </c>
      <c r="Q32" s="3">
        <v>2.82503910940588</v>
      </c>
      <c r="R32" s="4">
        <v>0.88343497101141</v>
      </c>
      <c r="S32" s="4">
        <v>2.10119276543766</v>
      </c>
      <c r="T32" s="4">
        <v>1.4529420990137</v>
      </c>
      <c r="U32" s="4">
        <v>0.809590543830417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-0.201679</v>
      </c>
      <c r="C34" s="4">
        <v>-0.048376</v>
      </c>
      <c r="D34" s="4">
        <v>0.237842</v>
      </c>
      <c r="E34" s="4">
        <v>-0.107844</v>
      </c>
      <c r="F34" s="4">
        <v>-0.162725</v>
      </c>
      <c r="G34" s="3">
        <v>0.218349</v>
      </c>
      <c r="H34" s="4">
        <v>-0.312162</v>
      </c>
      <c r="I34" s="4">
        <v>-0.414103</v>
      </c>
      <c r="J34" s="4">
        <v>-0.004894</v>
      </c>
      <c r="K34" s="4">
        <v>0.429489</v>
      </c>
      <c r="L34" s="3">
        <v>0.309015</v>
      </c>
      <c r="M34" s="4">
        <v>-0.258346</v>
      </c>
      <c r="N34" s="4">
        <v>-0.411512</v>
      </c>
      <c r="O34" s="4">
        <v>0.102094</v>
      </c>
      <c r="P34" s="4">
        <v>0.477274</v>
      </c>
      <c r="Q34" s="3" t="s">
        <v>25</v>
      </c>
      <c r="R34" s="3" t="s">
        <v>25</v>
      </c>
      <c r="S34" s="3" t="s">
        <v>25</v>
      </c>
      <c r="T34" s="3" t="s">
        <v>25</v>
      </c>
      <c r="U34" s="3" t="s">
        <v>25</v>
      </c>
    </row>
    <row r="35">
      <c r="A35" s="3" t="s">
        <v>26</v>
      </c>
      <c r="B35" s="3">
        <v>-0.042584</v>
      </c>
      <c r="C35" s="3">
        <v>-0.013921</v>
      </c>
      <c r="D35" s="3">
        <v>0.034459</v>
      </c>
      <c r="E35" s="3">
        <v>0.003685</v>
      </c>
      <c r="F35" s="3">
        <v>-0.044433</v>
      </c>
      <c r="G35" s="3">
        <v>-0.042564</v>
      </c>
      <c r="H35" s="3">
        <v>-0.044131</v>
      </c>
      <c r="I35" s="3">
        <v>-0.038544</v>
      </c>
      <c r="J35" s="3">
        <v>0.027627</v>
      </c>
      <c r="K35" s="3">
        <v>0.00379</v>
      </c>
      <c r="L35" s="3">
        <v>-0.01809</v>
      </c>
      <c r="M35">
        <f>-0.074205</f>
        <v>-0.074205</v>
      </c>
      <c r="N35" s="3">
        <v>-0.11707</v>
      </c>
      <c r="O35" s="3">
        <v>0.062402</v>
      </c>
      <c r="P35" s="3">
        <v>0.012813</v>
      </c>
      <c r="Q35" s="3">
        <v>0.057983</v>
      </c>
      <c r="R35" s="3">
        <v>0.088851</v>
      </c>
      <c r="S35" s="3">
        <v>0.077859</v>
      </c>
      <c r="T35" s="3">
        <v>0.117003</v>
      </c>
      <c r="U35" s="3">
        <v>0.096211</v>
      </c>
    </row>
    <row r="36">
      <c r="A36" s="3" t="s">
        <v>27</v>
      </c>
      <c r="B36" s="3">
        <v>-0.179677</v>
      </c>
      <c r="C36" s="3">
        <v>-0.39955</v>
      </c>
      <c r="D36" s="3">
        <v>-0.398453</v>
      </c>
      <c r="E36" s="3">
        <v>-0.148949</v>
      </c>
      <c r="F36" s="3">
        <v>-0.050837</v>
      </c>
      <c r="G36" s="3">
        <v>0.02773</v>
      </c>
      <c r="H36" s="3">
        <v>0.08705</v>
      </c>
      <c r="I36" s="3">
        <v>0.008816</v>
      </c>
      <c r="J36" s="3">
        <v>0.013208</v>
      </c>
      <c r="K36" s="3">
        <v>0.011257</v>
      </c>
      <c r="L36" s="3">
        <v>0.02988</v>
      </c>
      <c r="M36" s="3">
        <v>0.010312</v>
      </c>
      <c r="N36" s="3">
        <v>0.011548</v>
      </c>
      <c r="O36" s="3">
        <v>0.02413</v>
      </c>
      <c r="P36" s="3">
        <v>0.015987</v>
      </c>
      <c r="Q36" s="3">
        <v>0.054</v>
      </c>
      <c r="R36" s="3">
        <v>0.026146</v>
      </c>
      <c r="S36" s="3">
        <v>0.048758</v>
      </c>
      <c r="T36" s="3">
        <v>0.045273</v>
      </c>
      <c r="U36" s="3">
        <v>0.016913</v>
      </c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40.7463078709785</v>
      </c>
      <c r="C38" s="4">
        <v>61.6989794675278</v>
      </c>
      <c r="D38" s="4">
        <v>111.231011793007</v>
      </c>
      <c r="E38" s="4">
        <v>40.6177793080392</v>
      </c>
      <c r="F38" s="4">
        <v>35.2325479267844</v>
      </c>
      <c r="G38" s="3">
        <v>30.1442034506953</v>
      </c>
      <c r="H38" s="4">
        <v>24.4162744216659</v>
      </c>
      <c r="I38" s="4">
        <v>34.1153895754551</v>
      </c>
      <c r="J38" s="4">
        <v>32.1959273578753</v>
      </c>
      <c r="K38" s="4">
        <v>31.9202315889827</v>
      </c>
      <c r="L38" s="3">
        <v>29.9816820197349</v>
      </c>
      <c r="M38" s="4">
        <v>25.121090497736</v>
      </c>
      <c r="N38" s="4">
        <v>33.4526081338244</v>
      </c>
      <c r="O38" s="4">
        <v>36.2777663744999</v>
      </c>
      <c r="P38" s="4">
        <v>33.0256338274213</v>
      </c>
      <c r="Q38" s="3">
        <v>64.1881835311448</v>
      </c>
      <c r="R38" s="4">
        <v>107.203908796946</v>
      </c>
      <c r="S38" s="4">
        <v>99.3133734039144</v>
      </c>
      <c r="T38" s="4">
        <v>81.4403376994599</v>
      </c>
      <c r="U38" s="4">
        <v>107.750066437096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4.18806662449926</v>
      </c>
      <c r="C4" s="3">
        <v>23.9301166335962</v>
      </c>
      <c r="D4" s="3">
        <v>55.7392945275076</v>
      </c>
      <c r="E4" s="3">
        <v>37.7863629811157</v>
      </c>
      <c r="F4" s="4">
        <v>8.86581843288103</v>
      </c>
      <c r="G4" s="3">
        <v>29.0443414956982</v>
      </c>
      <c r="H4" s="3">
        <v>18.9833563912296</v>
      </c>
      <c r="I4" s="3">
        <v>20.9562165157953</v>
      </c>
      <c r="J4" s="3">
        <v>58.0048961001992</v>
      </c>
      <c r="K4" s="4">
        <v>60.9217410541452</v>
      </c>
      <c r="L4" s="3">
        <v>35.1105084745762</v>
      </c>
      <c r="M4" s="3">
        <v>19.7964977242922</v>
      </c>
      <c r="N4" s="3">
        <v>23.8908563134978</v>
      </c>
      <c r="O4" s="3">
        <v>68.4702779914295</v>
      </c>
      <c r="P4" s="4">
        <v>58.3828613850885</v>
      </c>
      <c r="Q4" s="3">
        <v>93.4508894044857</v>
      </c>
      <c r="R4" s="3">
        <v>137.627731725697</v>
      </c>
      <c r="S4" s="3">
        <v>116.134041683694</v>
      </c>
      <c r="T4" s="3">
        <v>112.698187877525</v>
      </c>
      <c r="U4" s="4">
        <v>133.002115442731</v>
      </c>
    </row>
    <row r="5">
      <c r="A5" s="3" t="s">
        <v>11</v>
      </c>
      <c r="B5" s="3">
        <v>4743.0</v>
      </c>
      <c r="C5" s="4">
        <v>20663.0</v>
      </c>
      <c r="D5" s="4">
        <v>6889.0</v>
      </c>
      <c r="E5" s="4">
        <v>6937.0</v>
      </c>
      <c r="F5" s="4">
        <v>70971.0</v>
      </c>
      <c r="G5" s="3">
        <v>1511.0</v>
      </c>
      <c r="H5" s="4">
        <v>23853.0</v>
      </c>
      <c r="I5" s="4">
        <v>5413.0</v>
      </c>
      <c r="J5" s="4">
        <v>17565.0</v>
      </c>
      <c r="K5" s="4">
        <v>18081.0</v>
      </c>
      <c r="L5" s="3">
        <v>1475.0</v>
      </c>
      <c r="M5" s="4">
        <v>12963.0</v>
      </c>
      <c r="N5" s="4">
        <v>3445.0</v>
      </c>
      <c r="O5" s="4">
        <v>9101.0</v>
      </c>
      <c r="P5" s="4">
        <v>9429.0</v>
      </c>
      <c r="Q5" s="3">
        <v>1293.0</v>
      </c>
      <c r="R5" s="4">
        <v>11943.0</v>
      </c>
      <c r="S5" s="4">
        <v>2447.0</v>
      </c>
      <c r="T5" s="4">
        <v>4801.0</v>
      </c>
      <c r="U5" s="4">
        <v>16545.0</v>
      </c>
    </row>
    <row r="6">
      <c r="A6" s="3" t="s">
        <v>12</v>
      </c>
      <c r="B6" s="3">
        <v>1132.0</v>
      </c>
      <c r="C6" s="4">
        <v>5566.0</v>
      </c>
      <c r="D6" s="4">
        <v>1109.0</v>
      </c>
      <c r="E6" s="4">
        <v>652.0</v>
      </c>
      <c r="F6" s="4">
        <v>990.0</v>
      </c>
      <c r="G6" s="3">
        <v>132.0</v>
      </c>
      <c r="H6" s="4">
        <v>132.0</v>
      </c>
      <c r="I6" s="4">
        <v>146.0</v>
      </c>
      <c r="J6" s="4">
        <v>177.0</v>
      </c>
      <c r="K6" s="4">
        <v>192.0</v>
      </c>
      <c r="L6" s="3">
        <v>130.0</v>
      </c>
      <c r="M6" s="4">
        <v>135.0</v>
      </c>
      <c r="N6" s="4">
        <v>120.0</v>
      </c>
      <c r="O6" s="4">
        <v>216.0</v>
      </c>
      <c r="P6" s="4">
        <v>190.0</v>
      </c>
      <c r="Q6" s="3">
        <v>272.0</v>
      </c>
      <c r="R6" s="4">
        <v>402.0</v>
      </c>
      <c r="S6" s="4">
        <v>432.0</v>
      </c>
      <c r="T6" s="4">
        <v>262.0</v>
      </c>
      <c r="U6" s="4">
        <v>328.0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11.0</v>
      </c>
      <c r="D8" s="4">
        <v>40.0</v>
      </c>
      <c r="E8" s="4">
        <v>29.0</v>
      </c>
      <c r="F8" s="4">
        <v>5.0</v>
      </c>
      <c r="G8" s="3">
        <v>15.0</v>
      </c>
      <c r="H8" s="4">
        <v>16.0</v>
      </c>
      <c r="I8" s="4">
        <v>8.0</v>
      </c>
      <c r="J8" s="4">
        <v>58.0</v>
      </c>
      <c r="K8" s="4">
        <v>54.0</v>
      </c>
      <c r="L8" s="3">
        <v>17.0</v>
      </c>
      <c r="M8" s="4">
        <v>16.0</v>
      </c>
      <c r="N8" s="4">
        <v>10.0</v>
      </c>
      <c r="O8" s="4">
        <v>69.0</v>
      </c>
      <c r="P8" s="4">
        <v>51.0</v>
      </c>
      <c r="Q8" s="5">
        <v>95.0</v>
      </c>
      <c r="R8" s="4">
        <v>137.0</v>
      </c>
      <c r="S8" s="4">
        <v>116.0</v>
      </c>
      <c r="T8" s="4">
        <v>120.0</v>
      </c>
      <c r="U8" s="4">
        <v>122.0</v>
      </c>
    </row>
    <row r="9">
      <c r="A9" s="3" t="s">
        <v>15</v>
      </c>
      <c r="B9" s="5">
        <v>27.2883452077578</v>
      </c>
      <c r="C9" s="3">
        <v>94.1842167620384</v>
      </c>
      <c r="D9" s="3">
        <v>90.2656774960604</v>
      </c>
      <c r="E9" s="3">
        <v>40.504587345285</v>
      </c>
      <c r="F9" s="4">
        <v>16.6086082232066</v>
      </c>
      <c r="G9" s="5">
        <v>27.6804139654354</v>
      </c>
      <c r="H9" s="3">
        <v>12.5780747920364</v>
      </c>
      <c r="I9" s="3">
        <v>26.8996198126838</v>
      </c>
      <c r="J9" s="3">
        <v>30.719356514463</v>
      </c>
      <c r="K9" s="4">
        <v>37.0071807965479</v>
      </c>
      <c r="L9" s="5">
        <v>30.8528369672412</v>
      </c>
      <c r="M9" s="3">
        <v>14.7259729300848</v>
      </c>
      <c r="N9" s="3">
        <v>27.9777732523455</v>
      </c>
      <c r="O9" s="3">
        <v>29.6095084412339</v>
      </c>
      <c r="P9" s="4">
        <v>36.2288457000106</v>
      </c>
      <c r="Q9" s="5">
        <v>45.4210277427234</v>
      </c>
      <c r="R9" s="3">
        <v>44.710000723931</v>
      </c>
      <c r="S9" s="3">
        <v>56.5167723581162</v>
      </c>
      <c r="T9" s="3">
        <v>38.9487795974687</v>
      </c>
      <c r="U9" s="4">
        <v>63.0632822684981</v>
      </c>
    </row>
    <row r="10">
      <c r="A10" s="3" t="s">
        <v>16</v>
      </c>
      <c r="B10" s="5">
        <v>-0.717919532524483</v>
      </c>
      <c r="C10" s="3">
        <v>17.4354859695211</v>
      </c>
      <c r="D10" s="3">
        <v>11.5396278003517</v>
      </c>
      <c r="E10" s="3">
        <v>-4.61642253954639</v>
      </c>
      <c r="F10" s="4">
        <v>-48.7656739034101</v>
      </c>
      <c r="G10" s="5">
        <v>-43.4884078513915</v>
      </c>
      <c r="H10" s="3">
        <v>-141.439312484403</v>
      </c>
      <c r="I10" s="3">
        <v>-81.5997361923713</v>
      </c>
      <c r="J10" s="3">
        <v>-129.622354133484</v>
      </c>
      <c r="K10" s="4">
        <v>-45.9247093490347</v>
      </c>
      <c r="L10" s="5">
        <v>-116.340779552775</v>
      </c>
      <c r="M10" s="3">
        <v>-320.711823997488</v>
      </c>
      <c r="N10" s="3">
        <v>-67.2691451812853</v>
      </c>
      <c r="O10" s="3">
        <v>-253.156799715787</v>
      </c>
      <c r="P10" s="4">
        <v>-221.080438959651</v>
      </c>
      <c r="Q10" s="6">
        <v>-0.508736823788277</v>
      </c>
      <c r="R10" s="3">
        <v>3.13001833317363</v>
      </c>
      <c r="S10" s="3">
        <v>8.97887175355129</v>
      </c>
      <c r="T10" s="3">
        <v>-6.59498433345258</v>
      </c>
      <c r="U10" s="4">
        <v>-14.3884164101079</v>
      </c>
    </row>
    <row r="11">
      <c r="A11" s="3" t="s">
        <v>17</v>
      </c>
      <c r="B11" s="6">
        <v>0.47282527863279</v>
      </c>
      <c r="C11" s="7">
        <v>7.94713745662565E-68</v>
      </c>
      <c r="D11" s="7">
        <v>1.1749955596974E-30</v>
      </c>
      <c r="E11" s="7">
        <v>3.94103469733958E-6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4">
        <v>0.0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7">
        <v>0.610978320302993</v>
      </c>
      <c r="R11" s="7">
        <v>0.00174999342398199</v>
      </c>
      <c r="S11" s="7">
        <v>3.89781551293812E-19</v>
      </c>
      <c r="T11" s="7">
        <v>4.48068461067708E-11</v>
      </c>
      <c r="U11" s="8">
        <v>8.53655307041852E-47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126.767316044697</v>
      </c>
      <c r="C13" s="3">
        <v>328.175867976576</v>
      </c>
      <c r="D13" s="3">
        <v>178.05133691392</v>
      </c>
      <c r="E13" s="3">
        <v>597.329756378838</v>
      </c>
      <c r="F13" s="4">
        <v>361.944455059108</v>
      </c>
      <c r="G13" s="5">
        <v>148.959801455989</v>
      </c>
      <c r="H13" s="3">
        <v>593.467204125267</v>
      </c>
      <c r="I13" s="3">
        <v>233.789052281544</v>
      </c>
      <c r="J13" s="3">
        <v>440.779519499003</v>
      </c>
      <c r="K13" s="4">
        <v>452.149718489021</v>
      </c>
      <c r="L13" s="5">
        <v>150.605925423728</v>
      </c>
      <c r="M13" s="3">
        <v>571.136594924014</v>
      </c>
      <c r="N13" s="3">
        <v>222.857422351233</v>
      </c>
      <c r="O13" s="3">
        <v>429.717037688166</v>
      </c>
      <c r="P13" s="4">
        <v>441.720699968183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4743.0</v>
      </c>
      <c r="C14" s="4">
        <v>20663.0</v>
      </c>
      <c r="D14" s="4">
        <v>6889.0</v>
      </c>
      <c r="E14" s="4">
        <v>6937.0</v>
      </c>
      <c r="F14" s="4">
        <v>70971.0</v>
      </c>
      <c r="G14" s="3">
        <v>1511.0</v>
      </c>
      <c r="H14" s="4">
        <v>23853.0</v>
      </c>
      <c r="I14" s="4">
        <v>5413.0</v>
      </c>
      <c r="J14" s="4">
        <v>17565.0</v>
      </c>
      <c r="K14" s="4">
        <v>18081.0</v>
      </c>
      <c r="L14" s="3">
        <v>1475.0</v>
      </c>
      <c r="M14" s="4">
        <v>12963.0</v>
      </c>
      <c r="N14" s="4">
        <v>3445.0</v>
      </c>
      <c r="O14" s="4">
        <v>9101.0</v>
      </c>
      <c r="P14" s="4">
        <v>9429.0</v>
      </c>
      <c r="Q14" s="3">
        <v>1293.0</v>
      </c>
      <c r="R14" s="4">
        <v>11943.0</v>
      </c>
      <c r="S14" s="4">
        <v>2447.0</v>
      </c>
      <c r="T14" s="4">
        <v>4801.0</v>
      </c>
      <c r="U14" s="4">
        <v>16545.0</v>
      </c>
    </row>
    <row r="15">
      <c r="A15" s="3" t="s">
        <v>12</v>
      </c>
      <c r="B15" s="3">
        <v>155.47</v>
      </c>
      <c r="C15" s="4">
        <v>448.44</v>
      </c>
      <c r="D15" s="4">
        <v>750.0</v>
      </c>
      <c r="E15" s="4">
        <v>1777.34</v>
      </c>
      <c r="F15" s="4">
        <v>525.78</v>
      </c>
      <c r="G15" s="3">
        <v>207.81</v>
      </c>
      <c r="H15" s="4">
        <v>1044.53</v>
      </c>
      <c r="I15" s="4">
        <v>390.62</v>
      </c>
      <c r="J15" s="4">
        <v>770.31</v>
      </c>
      <c r="K15" s="4">
        <v>789.06</v>
      </c>
      <c r="L15" s="3">
        <v>210.16</v>
      </c>
      <c r="M15" s="4">
        <v>1046.88</v>
      </c>
      <c r="N15" s="4">
        <v>390.62</v>
      </c>
      <c r="O15" s="4">
        <v>770.31</v>
      </c>
      <c r="P15" s="4">
        <v>786.72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129.69</v>
      </c>
      <c r="C17" s="4">
        <v>386.72</v>
      </c>
      <c r="D17" s="4">
        <v>100.0</v>
      </c>
      <c r="E17" s="4">
        <v>539.06</v>
      </c>
      <c r="F17" s="4">
        <v>377.34</v>
      </c>
      <c r="G17" s="3">
        <v>146.88</v>
      </c>
      <c r="H17" s="4">
        <v>606.25</v>
      </c>
      <c r="I17" s="4">
        <v>238.28</v>
      </c>
      <c r="J17" s="4">
        <v>442.19</v>
      </c>
      <c r="K17" s="4">
        <v>453.91</v>
      </c>
      <c r="L17" s="3">
        <v>151.56</v>
      </c>
      <c r="M17" s="4">
        <v>571.09</v>
      </c>
      <c r="N17" s="4">
        <v>221.88</v>
      </c>
      <c r="O17" s="4">
        <v>430.47</v>
      </c>
      <c r="P17" s="4">
        <v>442.19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14.0601997445428</v>
      </c>
      <c r="C18" s="3">
        <v>114.922272399928</v>
      </c>
      <c r="D18" s="3">
        <v>135.691013934599</v>
      </c>
      <c r="E18" s="3">
        <v>447.759029629076</v>
      </c>
      <c r="F18" s="4">
        <v>94.8054510161352</v>
      </c>
      <c r="G18" s="5">
        <v>30.1609018623881</v>
      </c>
      <c r="H18" s="3">
        <v>269.321372779338</v>
      </c>
      <c r="I18" s="3">
        <v>73.2537749775051</v>
      </c>
      <c r="J18" s="3">
        <v>186.964160143875</v>
      </c>
      <c r="K18" s="4">
        <v>193.89707042662</v>
      </c>
      <c r="L18" s="5">
        <v>31.311511245983</v>
      </c>
      <c r="M18" s="3">
        <v>274.078853089216</v>
      </c>
      <c r="N18" s="3">
        <v>73.30625615879</v>
      </c>
      <c r="O18" s="3">
        <v>192.43385754989</v>
      </c>
      <c r="P18" s="4">
        <v>199.355936318581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99.8893105629348</v>
      </c>
      <c r="C20" s="3">
        <v>99.7289841746116</v>
      </c>
      <c r="D20" s="3">
        <v>93.852518507766</v>
      </c>
      <c r="E20" s="3">
        <v>99.117053481332</v>
      </c>
      <c r="F20" s="3">
        <v>99.8298600836961</v>
      </c>
      <c r="G20" s="3">
        <v>97.336201191264</v>
      </c>
      <c r="H20" s="3">
        <v>99.6331698318869</v>
      </c>
      <c r="I20" s="3">
        <v>98.9654535377794</v>
      </c>
      <c r="J20" s="3">
        <v>99.0435525192143</v>
      </c>
      <c r="K20" s="3">
        <v>98.5385210994967</v>
      </c>
      <c r="L20" s="3">
        <v>99.1694915254237</v>
      </c>
      <c r="M20" s="3">
        <v>99.8380004628558</v>
      </c>
      <c r="N20" s="3">
        <v>98.933236574746</v>
      </c>
      <c r="O20" s="3">
        <v>98.9616525656521</v>
      </c>
      <c r="P20" s="3">
        <v>97.8285077951002</v>
      </c>
      <c r="Q20" s="3">
        <v>99.7293116782675</v>
      </c>
      <c r="R20" s="3">
        <v>99.7215942393033</v>
      </c>
      <c r="S20" s="3">
        <v>99.3563547200653</v>
      </c>
      <c r="T20" s="3">
        <v>99.744844823995</v>
      </c>
      <c r="U20" s="3">
        <v>99.143245693563</v>
      </c>
    </row>
    <row r="21">
      <c r="A21" s="3" t="s">
        <v>11</v>
      </c>
      <c r="B21" s="3">
        <v>4743.0</v>
      </c>
      <c r="C21" s="4">
        <v>20663.0</v>
      </c>
      <c r="D21" s="4">
        <v>6889.0</v>
      </c>
      <c r="E21" s="4">
        <v>6937.0</v>
      </c>
      <c r="F21" s="4">
        <v>70971.0</v>
      </c>
      <c r="G21" s="3">
        <v>1511.0</v>
      </c>
      <c r="H21" s="4">
        <v>23853.0</v>
      </c>
      <c r="I21" s="4">
        <v>5413.0</v>
      </c>
      <c r="J21" s="4">
        <v>17565.0</v>
      </c>
      <c r="K21" s="4">
        <v>18081.0</v>
      </c>
      <c r="L21" s="3">
        <v>1475.0</v>
      </c>
      <c r="M21" s="4">
        <v>12963.0</v>
      </c>
      <c r="N21" s="4">
        <v>3445.0</v>
      </c>
      <c r="O21" s="4">
        <v>9101.0</v>
      </c>
      <c r="P21" s="4">
        <v>9429.0</v>
      </c>
      <c r="Q21" s="3">
        <v>1293.0</v>
      </c>
      <c r="R21" s="4">
        <v>11943.0</v>
      </c>
      <c r="S21" s="4">
        <v>2447.0</v>
      </c>
      <c r="T21" s="4">
        <v>4801.0</v>
      </c>
      <c r="U21" s="4">
        <v>16545.0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3.11048444198687</v>
      </c>
      <c r="C25" s="4">
        <v>4.86226071845715</v>
      </c>
      <c r="D25" s="4">
        <v>22.3648319534232</v>
      </c>
      <c r="E25" s="4">
        <v>8.7458134042003</v>
      </c>
      <c r="F25" s="4">
        <v>3.85467306599277</v>
      </c>
      <c r="G25" s="3">
        <v>15.0378266931166</v>
      </c>
      <c r="H25" s="4">
        <v>5.65370811027167</v>
      </c>
      <c r="I25" s="4">
        <v>9.45880846697137</v>
      </c>
      <c r="J25" s="4">
        <v>9.09830069374001</v>
      </c>
      <c r="K25" s="4">
        <v>11.2138502779417</v>
      </c>
      <c r="L25" s="3">
        <v>8.48696530773899</v>
      </c>
      <c r="M25" s="4">
        <v>3.76162294807942</v>
      </c>
      <c r="N25" s="4">
        <v>9.60367574465204</v>
      </c>
      <c r="O25" s="4">
        <v>9.47560556066229</v>
      </c>
      <c r="P25" s="4">
        <v>13.6128557883234</v>
      </c>
      <c r="Q25" s="3">
        <v>4.86109365182268</v>
      </c>
      <c r="R25" s="4">
        <v>4.9279841420583</v>
      </c>
      <c r="S25" s="4">
        <v>7.47847165542141</v>
      </c>
      <c r="T25" s="4">
        <v>4.71864508513376</v>
      </c>
      <c r="U25" s="4">
        <v>8.61605831073386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113.147006114273</v>
      </c>
      <c r="C27" s="3">
        <v>106.550348448918</v>
      </c>
      <c r="D27" s="3">
        <v>93.1007040209029</v>
      </c>
      <c r="E27" s="3">
        <v>97.5611287299985</v>
      </c>
      <c r="F27" s="3">
        <v>111.41534500007</v>
      </c>
      <c r="G27" s="3">
        <v>99.9338186631369</v>
      </c>
      <c r="H27" s="3">
        <v>99.9958076552215</v>
      </c>
      <c r="I27" s="3">
        <v>99.9815259560317</v>
      </c>
      <c r="J27" s="3">
        <v>99.9943068602334</v>
      </c>
      <c r="K27" s="3">
        <v>99.9944693324484</v>
      </c>
      <c r="L27" s="3">
        <v>99.9322033898305</v>
      </c>
      <c r="M27" s="3">
        <v>99.9922857363264</v>
      </c>
      <c r="N27" s="3">
        <v>99.9709724238026</v>
      </c>
      <c r="O27" s="3">
        <v>99.9890121964619</v>
      </c>
      <c r="P27" s="3">
        <v>99.9893944214656</v>
      </c>
      <c r="Q27" s="3">
        <v>99.922660479505</v>
      </c>
      <c r="R27" s="3">
        <v>99.9916268944151</v>
      </c>
      <c r="S27" s="3">
        <v>99.95913363302</v>
      </c>
      <c r="T27" s="3">
        <v>99.9791710060404</v>
      </c>
      <c r="U27" s="3">
        <v>99.9939558779087</v>
      </c>
    </row>
    <row r="28">
      <c r="A28" s="3" t="s">
        <v>11</v>
      </c>
      <c r="B28" s="3">
        <v>4743.0</v>
      </c>
      <c r="C28" s="4">
        <v>20663.0</v>
      </c>
      <c r="D28" s="4">
        <v>6889.0</v>
      </c>
      <c r="E28" s="4">
        <v>6937.0</v>
      </c>
      <c r="F28" s="4">
        <v>70971.0</v>
      </c>
      <c r="G28" s="3">
        <v>1511.0</v>
      </c>
      <c r="H28" s="4">
        <v>23853.0</v>
      </c>
      <c r="I28" s="4">
        <v>5413.0</v>
      </c>
      <c r="J28" s="4">
        <v>17565.0</v>
      </c>
      <c r="K28" s="4">
        <v>18081.0</v>
      </c>
      <c r="L28" s="3">
        <v>1475.0</v>
      </c>
      <c r="M28" s="4">
        <v>12963.0</v>
      </c>
      <c r="N28" s="4">
        <v>3445.0</v>
      </c>
      <c r="O28" s="4">
        <v>9101.0</v>
      </c>
      <c r="P28" s="4">
        <v>9429.0</v>
      </c>
      <c r="Q28" s="3">
        <v>1293.0</v>
      </c>
      <c r="R28" s="4">
        <v>11943.0</v>
      </c>
      <c r="S28" s="4">
        <v>2447.0</v>
      </c>
      <c r="T28" s="4">
        <v>4801.0</v>
      </c>
      <c r="U28" s="4">
        <v>16545.0</v>
      </c>
    </row>
    <row r="29">
      <c r="A29" s="3" t="s">
        <v>12</v>
      </c>
      <c r="B29" s="3">
        <v>128.45</v>
      </c>
      <c r="C29" s="3">
        <v>128.45</v>
      </c>
      <c r="D29" s="3">
        <v>124.45</v>
      </c>
      <c r="E29" s="3">
        <v>122.85</v>
      </c>
      <c r="F29" s="3">
        <v>126.85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114.45</v>
      </c>
      <c r="C31" s="3">
        <v>109.25</v>
      </c>
      <c r="D31" s="3">
        <v>100.05</v>
      </c>
      <c r="E31" s="3">
        <v>102.85</v>
      </c>
      <c r="F31" s="3">
        <v>112.45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12.7938039596054</v>
      </c>
      <c r="C32" s="4">
        <v>19.2434458638793</v>
      </c>
      <c r="D32" s="4">
        <v>21.9958732472226</v>
      </c>
      <c r="E32" s="4">
        <v>17.6018221500509</v>
      </c>
      <c r="F32" s="4">
        <v>12.2036549170976</v>
      </c>
      <c r="G32" s="3">
        <v>2.57257335877919</v>
      </c>
      <c r="H32" s="4">
        <v>0.64748318730563</v>
      </c>
      <c r="I32" s="4">
        <v>1.35919255325449</v>
      </c>
      <c r="J32" s="4">
        <v>0.754528976685539</v>
      </c>
      <c r="K32" s="4">
        <v>0.743684580421933</v>
      </c>
      <c r="L32" s="3">
        <v>2.60377821961647</v>
      </c>
      <c r="M32" s="4">
        <v>0.878308810927703</v>
      </c>
      <c r="N32" s="4">
        <v>1.70374810923996</v>
      </c>
      <c r="O32" s="4">
        <v>1.04822724340062</v>
      </c>
      <c r="P32" s="4">
        <v>1.02983389603901</v>
      </c>
      <c r="Q32" s="3">
        <v>2.78099839077574</v>
      </c>
      <c r="R32" s="4">
        <v>0.915046752076713</v>
      </c>
      <c r="S32" s="4">
        <v>2.02154314769622</v>
      </c>
      <c r="T32" s="4">
        <v>1.44322534482982</v>
      </c>
      <c r="U32" s="4">
        <v>0.77743952120189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-0.159657</v>
      </c>
      <c r="C34" s="4">
        <v>-0.056138</v>
      </c>
      <c r="D34" s="4">
        <v>0.228108</v>
      </c>
      <c r="E34" s="4">
        <v>-0.097097</v>
      </c>
      <c r="F34" s="4">
        <v>-0.158059</v>
      </c>
      <c r="G34" s="3">
        <v>0.270156</v>
      </c>
      <c r="H34" s="4">
        <v>-0.301705</v>
      </c>
      <c r="I34" s="4">
        <v>-0.450892</v>
      </c>
      <c r="J34" s="4">
        <v>0.264505</v>
      </c>
      <c r="K34" s="4">
        <v>0.669119</v>
      </c>
      <c r="L34" s="3">
        <v>0.239915</v>
      </c>
      <c r="M34" s="4">
        <v>-0.225004</v>
      </c>
      <c r="N34" s="4">
        <v>-0.479546</v>
      </c>
      <c r="O34" s="4">
        <v>0.36077</v>
      </c>
      <c r="P34" s="4">
        <v>0.660206</v>
      </c>
      <c r="Q34" s="3" t="s">
        <v>25</v>
      </c>
      <c r="R34" s="3" t="s">
        <v>25</v>
      </c>
      <c r="S34" s="3" t="s">
        <v>25</v>
      </c>
      <c r="T34" s="3" t="s">
        <v>25</v>
      </c>
      <c r="U34" s="3" t="s">
        <v>25</v>
      </c>
    </row>
    <row r="35">
      <c r="A35" s="3" t="s">
        <v>26</v>
      </c>
      <c r="B35" s="3">
        <v>-0.014972</v>
      </c>
      <c r="C35" s="3">
        <v>-0.013228</v>
      </c>
      <c r="D35" s="3">
        <v>0.037226</v>
      </c>
      <c r="E35" s="3">
        <v>-0.012997</v>
      </c>
      <c r="F35" s="3">
        <v>-0.047192</v>
      </c>
      <c r="G35" s="3">
        <v>-0.10663</v>
      </c>
      <c r="H35" s="3">
        <v>-0.042077</v>
      </c>
      <c r="I35" s="3">
        <v>-0.086215</v>
      </c>
      <c r="J35" s="3">
        <v>0.033812</v>
      </c>
      <c r="K35" s="3">
        <v>0.044179</v>
      </c>
      <c r="L35" s="3">
        <v>-0.024587</v>
      </c>
      <c r="M35" s="3">
        <v>-0.05714</v>
      </c>
      <c r="N35" s="3">
        <v>-0.097449</v>
      </c>
      <c r="O35" s="3">
        <v>0.076383</v>
      </c>
      <c r="P35" s="3">
        <v>0.051141</v>
      </c>
      <c r="Q35" s="3">
        <v>0.039201</v>
      </c>
      <c r="R35" s="3">
        <v>0.077745</v>
      </c>
      <c r="S35" s="3">
        <v>0.107016</v>
      </c>
      <c r="T35" s="3">
        <v>0.078137</v>
      </c>
      <c r="U35" s="3">
        <v>0.090391</v>
      </c>
    </row>
    <row r="36">
      <c r="A36" s="3" t="s">
        <v>27</v>
      </c>
      <c r="B36" s="3">
        <v>0.23789</v>
      </c>
      <c r="C36" s="3">
        <v>-0.349567</v>
      </c>
      <c r="D36">
        <f>-0.404376</f>
        <v>-0.404376</v>
      </c>
      <c r="E36" s="3">
        <v>-0.16931</v>
      </c>
      <c r="F36" s="3">
        <v>-0.076006</v>
      </c>
      <c r="G36" s="3">
        <v>0.027011</v>
      </c>
      <c r="H36" s="3">
        <v>0.009772</v>
      </c>
      <c r="I36" s="3">
        <v>0.010591</v>
      </c>
      <c r="J36" s="3">
        <v>0.014248</v>
      </c>
      <c r="K36" s="3">
        <v>0.012243</v>
      </c>
      <c r="L36" s="3">
        <v>0.029651</v>
      </c>
      <c r="M36" s="3">
        <v>0.011808</v>
      </c>
      <c r="N36" s="3">
        <v>0.014553</v>
      </c>
      <c r="O36" s="3">
        <v>0.024242</v>
      </c>
      <c r="P36" s="3">
        <v>0.016598</v>
      </c>
      <c r="Q36" s="3">
        <v>0.057262</v>
      </c>
      <c r="R36" s="3">
        <v>0.02817</v>
      </c>
      <c r="S36" s="3">
        <v>0.041557</v>
      </c>
      <c r="T36" s="3">
        <v>0.041768</v>
      </c>
      <c r="U36" s="3">
        <v>0.016397</v>
      </c>
    </row>
    <row r="37">
      <c r="C37" s="4"/>
      <c r="E37" s="4"/>
      <c r="F37" s="4"/>
      <c r="H37" s="4"/>
      <c r="J37" s="4"/>
      <c r="K37" s="4"/>
      <c r="O37" s="4"/>
      <c r="P37" s="4"/>
      <c r="R37" s="4"/>
      <c r="T37" s="4"/>
      <c r="U37" s="4"/>
    </row>
    <row r="38">
      <c r="A38" s="2" t="s">
        <v>28</v>
      </c>
      <c r="B38" s="3">
        <v>45.0221207372782</v>
      </c>
      <c r="C38" s="4">
        <v>95.5430716301006</v>
      </c>
      <c r="D38" s="4">
        <v>91.6211503231063</v>
      </c>
      <c r="E38" s="4">
        <v>40.5621163380575</v>
      </c>
      <c r="F38" s="4">
        <v>35.2870973902033</v>
      </c>
      <c r="G38" s="3">
        <v>29.7611270895214</v>
      </c>
      <c r="H38" s="4">
        <v>24.4928691955179</v>
      </c>
      <c r="I38" s="4">
        <v>32.9563584033386</v>
      </c>
      <c r="J38" s="4">
        <v>35.6061992254851</v>
      </c>
      <c r="K38" s="4">
        <v>42.5108801957176</v>
      </c>
      <c r="L38" s="3">
        <v>31.2275410820944</v>
      </c>
      <c r="M38" s="4">
        <v>25.000381081721</v>
      </c>
      <c r="N38" s="4">
        <v>32.2805373473996</v>
      </c>
      <c r="O38" s="4">
        <v>41.0753379345934</v>
      </c>
      <c r="P38" s="4">
        <v>40.624126478449</v>
      </c>
      <c r="Q38" s="3">
        <v>70.1318171094619</v>
      </c>
      <c r="R38" s="4">
        <v>107.377794676477</v>
      </c>
      <c r="S38" s="4">
        <v>94.8115632696145</v>
      </c>
      <c r="T38" s="4">
        <v>82.472528610573</v>
      </c>
      <c r="U38" s="4">
        <v>112.366056591479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5.41327885597548</v>
      </c>
      <c r="C4" s="3">
        <v>21.324996091918</v>
      </c>
      <c r="D4" s="3">
        <v>57.9182362388669</v>
      </c>
      <c r="E4" s="3">
        <v>37.1287128712871</v>
      </c>
      <c r="F4" s="4">
        <v>9.16751633517627</v>
      </c>
      <c r="G4" s="3">
        <v>33.160178685386</v>
      </c>
      <c r="H4" s="3">
        <v>19.9335771133577</v>
      </c>
      <c r="I4" s="3">
        <v>20.9322001158972</v>
      </c>
      <c r="J4" s="3">
        <v>60.2981423263789</v>
      </c>
      <c r="K4" s="4">
        <v>61.0712190802943</v>
      </c>
      <c r="L4" s="3">
        <v>35.4780793319415</v>
      </c>
      <c r="M4" s="3">
        <v>20.8033634189616</v>
      </c>
      <c r="N4" s="3">
        <v>23.9417533432392</v>
      </c>
      <c r="O4" s="3">
        <v>68.8209597352454</v>
      </c>
      <c r="P4" s="3">
        <v>59.7281120662209</v>
      </c>
      <c r="Q4" s="3">
        <v>90.4435674822415</v>
      </c>
      <c r="R4" s="3">
        <v>132.851332959731</v>
      </c>
      <c r="S4" s="3">
        <v>119.143826898599</v>
      </c>
      <c r="T4" s="3">
        <v>109.139325371883</v>
      </c>
      <c r="U4" s="4">
        <v>130.961904049098</v>
      </c>
    </row>
    <row r="5">
      <c r="A5" s="3" t="s">
        <v>11</v>
      </c>
      <c r="B5" s="3">
        <v>4895.0</v>
      </c>
      <c r="C5" s="4">
        <v>19191.0</v>
      </c>
      <c r="D5" s="4">
        <v>6849.0</v>
      </c>
      <c r="E5" s="4">
        <v>6767.0</v>
      </c>
      <c r="F5" s="4">
        <v>69635.0</v>
      </c>
      <c r="G5" s="3">
        <v>1567.0</v>
      </c>
      <c r="H5" s="4">
        <v>23245.0</v>
      </c>
      <c r="I5" s="4">
        <v>5177.0</v>
      </c>
      <c r="J5" s="4">
        <v>17495.0</v>
      </c>
      <c r="K5" s="4">
        <v>18071.0</v>
      </c>
      <c r="L5" s="3">
        <v>1437.0</v>
      </c>
      <c r="M5" s="4">
        <v>12963.0</v>
      </c>
      <c r="N5" s="3">
        <v>3365.0</v>
      </c>
      <c r="O5" s="4">
        <v>9065.0</v>
      </c>
      <c r="P5" s="4">
        <v>9423.0</v>
      </c>
      <c r="Q5" s="3">
        <v>1267.0</v>
      </c>
      <c r="R5" s="4">
        <v>12491.0</v>
      </c>
      <c r="S5" s="4">
        <v>2357.0</v>
      </c>
      <c r="T5" s="4">
        <v>4773.0</v>
      </c>
      <c r="U5" s="4">
        <v>13361.0</v>
      </c>
    </row>
    <row r="6">
      <c r="A6" s="3" t="s">
        <v>12</v>
      </c>
      <c r="B6" s="3">
        <v>2750.0</v>
      </c>
      <c r="C6" s="4">
        <v>4510.0</v>
      </c>
      <c r="D6" s="4">
        <v>1498.0</v>
      </c>
      <c r="E6" s="4">
        <v>896.0</v>
      </c>
      <c r="F6" s="4">
        <v>541.0</v>
      </c>
      <c r="G6" s="3">
        <v>143.0</v>
      </c>
      <c r="H6" s="4">
        <v>131.0</v>
      </c>
      <c r="I6" s="4">
        <v>129.0</v>
      </c>
      <c r="J6" s="4">
        <v>177.0</v>
      </c>
      <c r="K6" s="4">
        <v>194.0</v>
      </c>
      <c r="L6" s="3">
        <v>130.0</v>
      </c>
      <c r="M6" s="4">
        <v>141.0</v>
      </c>
      <c r="N6" s="3">
        <v>143.0</v>
      </c>
      <c r="O6" s="4">
        <v>211.0</v>
      </c>
      <c r="P6" s="4">
        <v>198.0</v>
      </c>
      <c r="Q6" s="3">
        <v>292.0</v>
      </c>
      <c r="R6" s="4">
        <v>342.0</v>
      </c>
      <c r="S6" s="4">
        <v>333.0</v>
      </c>
      <c r="T6" s="4">
        <v>256.0</v>
      </c>
      <c r="U6" s="4">
        <v>322.0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3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10.0</v>
      </c>
      <c r="D8" s="4">
        <v>40.0</v>
      </c>
      <c r="E8" s="4">
        <v>29.0</v>
      </c>
      <c r="F8" s="4">
        <v>5.0</v>
      </c>
      <c r="G8" s="3">
        <v>17.0</v>
      </c>
      <c r="H8" s="4">
        <v>17.0</v>
      </c>
      <c r="I8" s="4">
        <v>8.0</v>
      </c>
      <c r="J8" s="4">
        <v>61.0</v>
      </c>
      <c r="K8" s="4">
        <v>54.0</v>
      </c>
      <c r="L8" s="3">
        <v>19.0</v>
      </c>
      <c r="M8" s="4">
        <v>17.0</v>
      </c>
      <c r="N8" s="3">
        <v>10.0</v>
      </c>
      <c r="O8" s="4">
        <v>69.0</v>
      </c>
      <c r="P8" s="4">
        <v>52.0</v>
      </c>
      <c r="Q8" s="5">
        <v>94.0</v>
      </c>
      <c r="R8" s="4">
        <v>135.0</v>
      </c>
      <c r="S8" s="4">
        <v>120.0</v>
      </c>
      <c r="T8" s="4">
        <v>115.0</v>
      </c>
      <c r="U8" s="4">
        <v>112.0</v>
      </c>
    </row>
    <row r="9">
      <c r="A9" s="3" t="s">
        <v>15</v>
      </c>
      <c r="B9" s="5">
        <v>60.7064205895196</v>
      </c>
      <c r="C9" s="3">
        <v>80.8316865000196</v>
      </c>
      <c r="D9" s="3">
        <v>95.9210395345743</v>
      </c>
      <c r="E9" s="3">
        <v>42.5546420501815</v>
      </c>
      <c r="F9" s="4">
        <v>16.3295526981754</v>
      </c>
      <c r="G9" s="5">
        <v>28.9666297980662</v>
      </c>
      <c r="H9" s="3">
        <v>12.8756971115498</v>
      </c>
      <c r="I9" s="3">
        <v>26.2765991026614</v>
      </c>
      <c r="J9" s="3">
        <v>31.0466416434275</v>
      </c>
      <c r="K9" s="4">
        <v>36.6296299732616</v>
      </c>
      <c r="L9" s="5">
        <v>29.722563007591</v>
      </c>
      <c r="M9" s="3">
        <v>15.133382624572</v>
      </c>
      <c r="N9" s="3">
        <v>27.8218416049318</v>
      </c>
      <c r="O9" s="3">
        <v>30.4020507304992</v>
      </c>
      <c r="P9" s="3">
        <v>38.6024942237739</v>
      </c>
      <c r="Q9" s="5">
        <v>44.0403620264524</v>
      </c>
      <c r="R9" s="3">
        <v>41.3446768020308</v>
      </c>
      <c r="S9" s="3">
        <v>51.6738590499851</v>
      </c>
      <c r="T9" s="3">
        <v>36.454332339485</v>
      </c>
      <c r="U9" s="4">
        <v>62.7918834677557</v>
      </c>
    </row>
    <row r="10">
      <c r="A10" s="3" t="s">
        <v>16</v>
      </c>
      <c r="B10" s="5">
        <v>0.916722894969893</v>
      </c>
      <c r="C10" s="3">
        <v>15.8275296555272</v>
      </c>
      <c r="D10" s="3">
        <v>12.6047533867351</v>
      </c>
      <c r="E10" s="3">
        <v>-5.29728836627884</v>
      </c>
      <c r="F10" s="4">
        <v>-46.946078635501</v>
      </c>
      <c r="G10" s="5">
        <v>-41.2552279449123</v>
      </c>
      <c r="H10" s="3">
        <v>-138.30515145912</v>
      </c>
      <c r="I10" s="3">
        <v>-80.3108710802138</v>
      </c>
      <c r="J10" s="3">
        <v>-126.740353035433</v>
      </c>
      <c r="K10" s="4">
        <v>-45.7038940093501</v>
      </c>
      <c r="L10" s="5">
        <v>-115.137559546719</v>
      </c>
      <c r="M10" s="3">
        <v>-319.719986069132</v>
      </c>
      <c r="N10" s="3">
        <v>-66.5198851496948</v>
      </c>
      <c r="O10" s="3">
        <v>-252.053403499192</v>
      </c>
      <c r="P10" s="3">
        <v>-217.773477836875</v>
      </c>
      <c r="Q10" s="6">
        <v>-2.02095255892205</v>
      </c>
      <c r="R10" s="3">
        <v>-5.68218773135284</v>
      </c>
      <c r="S10" s="3">
        <v>11.2909064663774</v>
      </c>
      <c r="T10" s="3">
        <v>-11.2941375727044</v>
      </c>
      <c r="U10" s="4">
        <v>-16.1121061341651</v>
      </c>
    </row>
    <row r="11">
      <c r="A11" s="3" t="s">
        <v>17</v>
      </c>
      <c r="B11" s="6">
        <v>0.359311690327787</v>
      </c>
      <c r="C11" s="7">
        <v>3.03346343905028E-56</v>
      </c>
      <c r="D11" s="7">
        <v>3.24373473616928E-36</v>
      </c>
      <c r="E11" s="7">
        <v>1.19453756313117E-7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4">
        <v>0.0</v>
      </c>
      <c r="L11" s="6">
        <v>0.0</v>
      </c>
      <c r="M11" s="7">
        <v>0.0</v>
      </c>
      <c r="N11" s="3">
        <v>0.0</v>
      </c>
      <c r="O11" s="7">
        <v>0.0</v>
      </c>
      <c r="P11" s="7">
        <v>0.0</v>
      </c>
      <c r="Q11" s="7">
        <v>0.0433842606768775</v>
      </c>
      <c r="R11" s="7">
        <v>1.34448450241931E-8</v>
      </c>
      <c r="S11" s="7">
        <v>3.53914260489771E-29</v>
      </c>
      <c r="T11" s="7">
        <v>2.16595300369717E-29</v>
      </c>
      <c r="U11" s="8">
        <v>3.74218602575904E-58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3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125.332527068437</v>
      </c>
      <c r="C13" s="3">
        <v>346.468533166588</v>
      </c>
      <c r="D13" s="3">
        <v>176.876863775733</v>
      </c>
      <c r="E13" s="3">
        <v>592.215082015664</v>
      </c>
      <c r="F13" s="4">
        <v>361.519492496589</v>
      </c>
      <c r="G13" s="5">
        <v>151.012163369495</v>
      </c>
      <c r="H13" s="3">
        <v>594.105851580985</v>
      </c>
      <c r="I13" s="3">
        <v>233.682059107591</v>
      </c>
      <c r="J13" s="3">
        <v>439.527463846813</v>
      </c>
      <c r="K13" s="4">
        <v>452.649889878811</v>
      </c>
      <c r="L13" s="5">
        <v>149.213890048712</v>
      </c>
      <c r="M13" s="3">
        <v>571.136594924014</v>
      </c>
      <c r="N13" s="3">
        <v>219.704707280832</v>
      </c>
      <c r="O13" s="3">
        <v>428.435265306122</v>
      </c>
      <c r="P13" s="3">
        <v>441.501025151225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4895.0</v>
      </c>
      <c r="C14" s="4">
        <v>19191.0</v>
      </c>
      <c r="D14" s="4">
        <v>6849.0</v>
      </c>
      <c r="E14" s="4">
        <v>6767.0</v>
      </c>
      <c r="F14" s="4">
        <v>69635.0</v>
      </c>
      <c r="G14" s="3">
        <v>1567.0</v>
      </c>
      <c r="H14" s="4">
        <v>23245.0</v>
      </c>
      <c r="I14" s="4">
        <v>5177.0</v>
      </c>
      <c r="J14" s="4">
        <v>17495.0</v>
      </c>
      <c r="K14" s="4">
        <v>18071.0</v>
      </c>
      <c r="L14" s="3">
        <v>1437.0</v>
      </c>
      <c r="M14" s="4">
        <v>12963.0</v>
      </c>
      <c r="N14" s="3">
        <v>3365.0</v>
      </c>
      <c r="O14" s="4">
        <v>9065.0</v>
      </c>
      <c r="P14" s="4">
        <v>9423.0</v>
      </c>
      <c r="Q14" s="3">
        <v>1267.0</v>
      </c>
      <c r="R14" s="4">
        <v>12491.0</v>
      </c>
      <c r="S14" s="4">
        <v>2357.0</v>
      </c>
      <c r="T14" s="4">
        <v>4773.0</v>
      </c>
      <c r="U14" s="4">
        <v>13361.0</v>
      </c>
    </row>
    <row r="15">
      <c r="A15" s="3" t="s">
        <v>12</v>
      </c>
      <c r="B15" s="3">
        <v>150.0</v>
      </c>
      <c r="C15" s="4">
        <v>485.16</v>
      </c>
      <c r="D15" s="4">
        <v>637.5</v>
      </c>
      <c r="E15" s="4">
        <v>1722.66</v>
      </c>
      <c r="F15" s="4">
        <v>532.81</v>
      </c>
      <c r="G15" s="3">
        <v>210.16</v>
      </c>
      <c r="H15" s="4">
        <v>1044.53</v>
      </c>
      <c r="I15" s="4">
        <v>385.94</v>
      </c>
      <c r="J15" s="4">
        <v>772.66</v>
      </c>
      <c r="K15" s="4">
        <v>789.06</v>
      </c>
      <c r="L15" s="3">
        <v>210.16</v>
      </c>
      <c r="M15" s="4">
        <v>1046.88</v>
      </c>
      <c r="N15" s="3">
        <v>346.09</v>
      </c>
      <c r="O15" s="4">
        <v>770.31</v>
      </c>
      <c r="P15" s="4">
        <v>786.72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3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128.91</v>
      </c>
      <c r="C17" s="4">
        <v>396.88</v>
      </c>
      <c r="D17" s="4">
        <v>100.0</v>
      </c>
      <c r="E17" s="4">
        <v>514.84</v>
      </c>
      <c r="F17" s="4">
        <v>378.12</v>
      </c>
      <c r="G17" s="3">
        <v>149.22</v>
      </c>
      <c r="H17" s="4">
        <v>608.59</v>
      </c>
      <c r="I17" s="4">
        <v>240.62</v>
      </c>
      <c r="J17" s="4">
        <v>439.84</v>
      </c>
      <c r="K17" s="4">
        <v>453.91</v>
      </c>
      <c r="L17" s="3">
        <v>149.22</v>
      </c>
      <c r="M17" s="4">
        <v>571.09</v>
      </c>
      <c r="N17" s="3">
        <v>219.53</v>
      </c>
      <c r="O17" s="4">
        <v>428.12</v>
      </c>
      <c r="P17" s="4">
        <v>442.19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13.1924786022743</v>
      </c>
      <c r="C18" s="3">
        <v>120.826552028439</v>
      </c>
      <c r="D18" s="3">
        <v>128.238449311923</v>
      </c>
      <c r="E18" s="3">
        <v>438.293363938873</v>
      </c>
      <c r="F18" s="4">
        <v>97.1307538236179</v>
      </c>
      <c r="G18" s="5">
        <v>31.4039604880251</v>
      </c>
      <c r="H18" s="3">
        <v>272.067380822172</v>
      </c>
      <c r="I18" s="3">
        <v>73.8276675432086</v>
      </c>
      <c r="J18" s="3">
        <v>186.448463895002</v>
      </c>
      <c r="K18" s="4">
        <v>193.887002115268</v>
      </c>
      <c r="L18" s="5">
        <v>30.5070765975876</v>
      </c>
      <c r="M18" s="3">
        <v>274.078853089216</v>
      </c>
      <c r="N18" s="3">
        <v>71.1826192622099</v>
      </c>
      <c r="O18" s="3">
        <v>191.734585677617</v>
      </c>
      <c r="P18" s="3">
        <v>199.229149189428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3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99.9642492339121</v>
      </c>
      <c r="C20" s="3">
        <v>99.8267417018394</v>
      </c>
      <c r="D20" s="3">
        <v>97.6492918674259</v>
      </c>
      <c r="E20" s="3">
        <v>99.2500369439929</v>
      </c>
      <c r="F20" s="3">
        <v>99.9170675665972</v>
      </c>
      <c r="G20" s="3">
        <v>99.5532865347798</v>
      </c>
      <c r="H20" s="3">
        <v>99.8268444826844</v>
      </c>
      <c r="I20" s="3">
        <v>99.661966389801</v>
      </c>
      <c r="J20" s="3">
        <v>99.6098885395827</v>
      </c>
      <c r="K20" s="3">
        <v>99.3608544076144</v>
      </c>
      <c r="L20" s="3">
        <v>99.3910925539318</v>
      </c>
      <c r="M20" s="3">
        <v>99.7705006557124</v>
      </c>
      <c r="N20" s="3">
        <v>99.6359583952451</v>
      </c>
      <c r="O20" s="3">
        <v>99.5752895752895</v>
      </c>
      <c r="P20" s="3">
        <v>99.2942799533057</v>
      </c>
      <c r="Q20" s="3">
        <v>99.7237569060773</v>
      </c>
      <c r="R20" s="3">
        <v>99.915939476423</v>
      </c>
      <c r="S20" s="3">
        <v>99.925753075944</v>
      </c>
      <c r="T20" s="3">
        <v>99.8166771422585</v>
      </c>
      <c r="U20" s="3">
        <v>99.6463588054786</v>
      </c>
    </row>
    <row r="21">
      <c r="A21" s="3" t="s">
        <v>11</v>
      </c>
      <c r="B21" s="3">
        <v>4895.0</v>
      </c>
      <c r="C21" s="4">
        <v>19191.0</v>
      </c>
      <c r="D21" s="4">
        <v>6849.0</v>
      </c>
      <c r="E21" s="4">
        <v>6767.0</v>
      </c>
      <c r="F21" s="4">
        <v>69635.0</v>
      </c>
      <c r="G21" s="3">
        <v>1567.0</v>
      </c>
      <c r="H21" s="4">
        <v>23245.0</v>
      </c>
      <c r="I21" s="4">
        <v>5177.0</v>
      </c>
      <c r="J21" s="4">
        <v>17495.0</v>
      </c>
      <c r="K21" s="4">
        <v>18071.0</v>
      </c>
      <c r="L21" s="3">
        <v>1437.0</v>
      </c>
      <c r="M21" s="4">
        <v>12963.0</v>
      </c>
      <c r="N21" s="3">
        <v>3365.0</v>
      </c>
      <c r="O21" s="4">
        <v>9065.0</v>
      </c>
      <c r="P21" s="4">
        <v>9423.0</v>
      </c>
      <c r="Q21" s="3">
        <v>1267.0</v>
      </c>
      <c r="R21" s="4">
        <v>12491.0</v>
      </c>
      <c r="S21" s="4">
        <v>2357.0</v>
      </c>
      <c r="T21" s="4">
        <v>4773.0</v>
      </c>
      <c r="U21" s="4">
        <v>13361.0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12.5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1.76848885873461</v>
      </c>
      <c r="C25" s="4">
        <v>3.88984203881756</v>
      </c>
      <c r="D25" s="4">
        <v>14.148864336514</v>
      </c>
      <c r="E25" s="4">
        <v>8.06653199589798</v>
      </c>
      <c r="F25" s="4">
        <v>2.69254790967081</v>
      </c>
      <c r="G25" s="3">
        <v>6.2380051219826</v>
      </c>
      <c r="H25" s="4">
        <v>3.88867271325059</v>
      </c>
      <c r="I25" s="4">
        <v>5.42856947403446</v>
      </c>
      <c r="J25" s="4">
        <v>5.82962334648437</v>
      </c>
      <c r="K25" s="4">
        <v>7.45116128938865</v>
      </c>
      <c r="L25" s="3">
        <v>7.2763643191649</v>
      </c>
      <c r="M25" s="4">
        <v>4.47549638011062</v>
      </c>
      <c r="N25" s="3">
        <v>5.63298710349471</v>
      </c>
      <c r="O25" s="4">
        <v>6.08160038891696</v>
      </c>
      <c r="P25" s="4">
        <v>7.82681060878727</v>
      </c>
      <c r="Q25" s="3">
        <v>4.91060004740101</v>
      </c>
      <c r="R25" s="4">
        <v>2.71087033448592</v>
      </c>
      <c r="S25" s="4">
        <v>2.54830303969652</v>
      </c>
      <c r="T25" s="4">
        <v>4.00131193121552</v>
      </c>
      <c r="U25" s="4">
        <v>5.55165283526311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3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119.020684371807</v>
      </c>
      <c r="C27" s="3">
        <v>111.454715752175</v>
      </c>
      <c r="D27" s="3">
        <v>88.9823842896773</v>
      </c>
      <c r="E27" s="3">
        <v>98.2132481158563</v>
      </c>
      <c r="F27" s="3">
        <v>116.611158899978</v>
      </c>
      <c r="G27" s="3">
        <v>99.9361837906828</v>
      </c>
      <c r="H27" s="3">
        <v>99.9956979995698</v>
      </c>
      <c r="I27" s="3">
        <v>99.9806837937029</v>
      </c>
      <c r="J27" s="3">
        <v>99.994284081166</v>
      </c>
      <c r="K27" s="3">
        <v>99.9944662719274</v>
      </c>
      <c r="L27" s="3">
        <v>99.9304105775922</v>
      </c>
      <c r="M27" s="3">
        <v>99.9922857363264</v>
      </c>
      <c r="N27" s="3">
        <v>99.9702823179792</v>
      </c>
      <c r="O27" s="3">
        <v>99.9889685603971</v>
      </c>
      <c r="P27" s="3">
        <v>99.9893876684707</v>
      </c>
      <c r="Q27" s="3">
        <v>99.9210734017363</v>
      </c>
      <c r="R27" s="3">
        <v>99.9919942358498</v>
      </c>
      <c r="S27" s="3">
        <v>99.9575731862537</v>
      </c>
      <c r="T27" s="3">
        <v>99.9790488162581</v>
      </c>
      <c r="U27" s="3">
        <v>99.9925155302746</v>
      </c>
    </row>
    <row r="28">
      <c r="A28" s="3" t="s">
        <v>11</v>
      </c>
      <c r="B28" s="3">
        <v>4895.0</v>
      </c>
      <c r="C28" s="4">
        <v>19191.0</v>
      </c>
      <c r="D28" s="4">
        <v>6849.0</v>
      </c>
      <c r="E28" s="4">
        <v>6767.0</v>
      </c>
      <c r="F28" s="4">
        <v>69635.0</v>
      </c>
      <c r="G28" s="3">
        <v>1567.0</v>
      </c>
      <c r="H28" s="4">
        <v>23245.0</v>
      </c>
      <c r="I28" s="4">
        <v>5177.0</v>
      </c>
      <c r="J28" s="4">
        <v>17495.0</v>
      </c>
      <c r="K28" s="4">
        <v>18071.0</v>
      </c>
      <c r="L28" s="3">
        <v>1437.0</v>
      </c>
      <c r="M28" s="4">
        <v>12963.0</v>
      </c>
      <c r="N28" s="3">
        <v>3365.0</v>
      </c>
      <c r="O28" s="4">
        <v>9065.0</v>
      </c>
      <c r="P28" s="4">
        <v>9423.0</v>
      </c>
      <c r="Q28" s="3">
        <v>1267.0</v>
      </c>
      <c r="R28" s="4">
        <v>12491.0</v>
      </c>
      <c r="S28" s="4">
        <v>2357.0</v>
      </c>
      <c r="T28" s="4">
        <v>4773.0</v>
      </c>
      <c r="U28" s="4">
        <v>13361.0</v>
      </c>
    </row>
    <row r="29">
      <c r="A29" s="3" t="s">
        <v>12</v>
      </c>
      <c r="B29" s="3">
        <v>142.05</v>
      </c>
      <c r="C29" s="3">
        <v>142.05</v>
      </c>
      <c r="D29" s="3">
        <v>136.85</v>
      </c>
      <c r="E29" s="3">
        <v>137.65</v>
      </c>
      <c r="F29" s="3">
        <v>140.85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121.25</v>
      </c>
      <c r="C31" s="3">
        <v>114.05</v>
      </c>
      <c r="D31" s="3">
        <v>99.25</v>
      </c>
      <c r="E31" s="3">
        <v>104.05</v>
      </c>
      <c r="F31" s="3">
        <v>118.45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18.9663675305611</v>
      </c>
      <c r="C32" s="4">
        <v>23.726794876538</v>
      </c>
      <c r="D32" s="4">
        <v>29.6873741319627</v>
      </c>
      <c r="E32" s="4">
        <v>23.2202717579981</v>
      </c>
      <c r="F32" s="4">
        <v>18.3311117762177</v>
      </c>
      <c r="G32" s="3">
        <v>2.52618703419138</v>
      </c>
      <c r="H32" s="4">
        <v>0.655896366067082</v>
      </c>
      <c r="I32" s="4">
        <v>1.38982755394628</v>
      </c>
      <c r="J32" s="4">
        <v>0.756036959014078</v>
      </c>
      <c r="K32" s="4">
        <v>0.743890319375276</v>
      </c>
      <c r="L32" s="3">
        <v>2.63798071273832</v>
      </c>
      <c r="M32" s="4">
        <v>0.878308810927703</v>
      </c>
      <c r="N32" s="3">
        <v>1.72388172508447</v>
      </c>
      <c r="O32" s="4">
        <v>1.05030660299115</v>
      </c>
      <c r="P32" s="4">
        <v>1.03016171202568</v>
      </c>
      <c r="Q32" s="3">
        <v>2.80938780277153</v>
      </c>
      <c r="R32" s="4">
        <v>0.894749358769713</v>
      </c>
      <c r="S32" s="4">
        <v>2.05977702060897</v>
      </c>
      <c r="T32" s="4">
        <v>1.44745237372016</v>
      </c>
      <c r="U32" s="4">
        <v>0.865128298307248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-0.098733</v>
      </c>
      <c r="C34" s="4">
        <v>-0.052171</v>
      </c>
      <c r="D34" s="4">
        <v>0.254887</v>
      </c>
      <c r="E34" s="4">
        <v>-0.097643</v>
      </c>
      <c r="F34" s="4">
        <v>-0.169071</v>
      </c>
      <c r="G34" s="3">
        <v>0.294556</v>
      </c>
      <c r="H34" s="4">
        <v>-0.284497</v>
      </c>
      <c r="I34" s="4">
        <v>-0.49079</v>
      </c>
      <c r="J34" s="4">
        <v>0.27951</v>
      </c>
      <c r="K34" s="4">
        <v>0.693442</v>
      </c>
      <c r="L34" s="3">
        <v>0.348932</v>
      </c>
      <c r="M34" s="4">
        <v>-0.257268</v>
      </c>
      <c r="N34" s="3">
        <v>-0.477181</v>
      </c>
      <c r="O34" s="4">
        <v>0.39471</v>
      </c>
      <c r="P34" s="4">
        <v>0.691175</v>
      </c>
      <c r="Q34" s="4" t="s">
        <v>25</v>
      </c>
      <c r="R34" s="4" t="s">
        <v>25</v>
      </c>
      <c r="S34" s="4" t="s">
        <v>25</v>
      </c>
      <c r="T34" s="4" t="s">
        <v>25</v>
      </c>
      <c r="U34" s="4" t="s">
        <v>25</v>
      </c>
    </row>
    <row r="35">
      <c r="A35" s="3" t="s">
        <v>26</v>
      </c>
      <c r="B35" s="3">
        <v>0.001803</v>
      </c>
      <c r="C35" s="3">
        <v>-0.010001</v>
      </c>
      <c r="D35" s="3">
        <v>0.023941</v>
      </c>
      <c r="E35" s="3">
        <v>-0.011322</v>
      </c>
      <c r="F35" s="3">
        <v>-0.044953</v>
      </c>
      <c r="G35" s="3">
        <v>-0.002078</v>
      </c>
      <c r="H35" s="3">
        <v>-0.047295</v>
      </c>
      <c r="I35" s="3">
        <v>-0.07269</v>
      </c>
      <c r="J35" s="3">
        <v>0.044085</v>
      </c>
      <c r="K35" s="3">
        <v>0.045124</v>
      </c>
      <c r="L35" s="3">
        <v>-3.44E-4</v>
      </c>
      <c r="M35" s="3">
        <v>-0.076415</v>
      </c>
      <c r="N35" s="3">
        <v>-0.048266</v>
      </c>
      <c r="O35" s="3">
        <v>0.059214</v>
      </c>
      <c r="P35" s="3">
        <v>0.044303</v>
      </c>
      <c r="Q35" s="3">
        <v>0.058732</v>
      </c>
      <c r="R35" s="3">
        <v>0.052893</v>
      </c>
      <c r="S35" s="3">
        <v>0.041823</v>
      </c>
      <c r="T35" s="3">
        <v>0.079621</v>
      </c>
      <c r="U35" s="3">
        <v>0.056024</v>
      </c>
    </row>
    <row r="36">
      <c r="A36" s="3" t="s">
        <v>27</v>
      </c>
      <c r="B36" s="3">
        <v>-0.132512</v>
      </c>
      <c r="C36" s="3">
        <v>-0.326926</v>
      </c>
      <c r="D36" s="3">
        <v>-0.390088</v>
      </c>
      <c r="E36" s="3">
        <v>-0.203086</v>
      </c>
      <c r="F36" s="3">
        <v>-0.070808</v>
      </c>
      <c r="G36" s="3">
        <v>0.028938</v>
      </c>
      <c r="H36" s="3">
        <v>0.010155</v>
      </c>
      <c r="I36" s="3">
        <v>0.011074</v>
      </c>
      <c r="J36" s="3">
        <v>0.014684</v>
      </c>
      <c r="K36" s="3">
        <v>0.012403</v>
      </c>
      <c r="L36" s="3">
        <v>0.03151</v>
      </c>
      <c r="M36" s="3">
        <v>0.012075</v>
      </c>
      <c r="N36" s="3">
        <v>0.014839</v>
      </c>
      <c r="O36" s="3">
        <v>0.023778</v>
      </c>
      <c r="P36" s="3">
        <v>0.015941</v>
      </c>
      <c r="Q36" s="3">
        <v>0.057741</v>
      </c>
      <c r="R36" s="3">
        <v>0.028753</v>
      </c>
      <c r="S36" s="3">
        <v>0.047512</v>
      </c>
      <c r="T36" s="3">
        <v>0.043344</v>
      </c>
      <c r="U36" s="3">
        <v>0.018045</v>
      </c>
    </row>
    <row r="37">
      <c r="C37" s="4"/>
      <c r="E37" s="4"/>
      <c r="F37" s="4"/>
      <c r="H37" s="4"/>
      <c r="J37" s="4"/>
      <c r="K37" s="4"/>
      <c r="M37" s="4"/>
      <c r="O37" s="4"/>
      <c r="R37" s="4"/>
      <c r="T37" s="4"/>
      <c r="U37" s="4"/>
    </row>
    <row r="38">
      <c r="A38" s="2" t="s">
        <v>28</v>
      </c>
      <c r="B38" s="3">
        <v>69.8624213453918</v>
      </c>
      <c r="C38" s="4">
        <v>82.9588865266013</v>
      </c>
      <c r="D38" s="4">
        <v>97.5733858694007</v>
      </c>
      <c r="E38" s="4">
        <v>42.6482618948081</v>
      </c>
      <c r="F38" s="4">
        <v>34.8897192730172</v>
      </c>
      <c r="G38" s="3">
        <v>29.7542154591201</v>
      </c>
      <c r="H38" s="4">
        <v>23.8419330500649</v>
      </c>
      <c r="I38" s="4">
        <v>32.4639381808457</v>
      </c>
      <c r="J38" s="4">
        <v>37.0924984847488</v>
      </c>
      <c r="K38" s="4">
        <v>42.2569735999831</v>
      </c>
      <c r="L38" s="3">
        <v>30.0543465061366</v>
      </c>
      <c r="M38" s="4">
        <v>24.4440679621014</v>
      </c>
      <c r="N38" s="3">
        <v>32.1199645830169</v>
      </c>
      <c r="O38" s="4">
        <v>41.8906964226342</v>
      </c>
      <c r="P38" s="4">
        <v>43.3496577387167</v>
      </c>
      <c r="Q38" s="3">
        <v>66.9520437639309</v>
      </c>
      <c r="R38" s="4">
        <v>101.639635394603</v>
      </c>
      <c r="S38" s="4">
        <v>94.513491998271</v>
      </c>
      <c r="T38" s="4">
        <v>78.1593643466493</v>
      </c>
      <c r="U38" s="4">
        <v>110.528699976292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4" max="4" width="20.14"/>
    <col customWidth="1" min="5" max="5" width="22.43"/>
    <col customWidth="1" min="8" max="8" width="16.43"/>
    <col customWidth="1" min="9" max="9" width="20.14"/>
    <col customWidth="1" min="10" max="10" width="22.43"/>
    <col customWidth="1" min="13" max="13" width="16.43"/>
    <col customWidth="1" min="14" max="14" width="20.14"/>
    <col customWidth="1" min="15" max="15" width="22.43"/>
    <col customWidth="1" min="18" max="18" width="16.43"/>
    <col customWidth="1" min="19" max="19" width="20.14"/>
    <col customWidth="1" min="20" max="20" width="22.43"/>
  </cols>
  <sheetData>
    <row r="1">
      <c r="B1" s="1" t="s">
        <v>0</v>
      </c>
      <c r="G1" s="1" t="s">
        <v>1</v>
      </c>
      <c r="L1" s="1" t="s">
        <v>2</v>
      </c>
      <c r="Q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>
      <c r="A3" s="2" t="s">
        <v>9</v>
      </c>
      <c r="B3" s="3" t="s">
        <v>9</v>
      </c>
      <c r="C3" s="3" t="s">
        <v>9</v>
      </c>
      <c r="D3" s="3" t="s">
        <v>9</v>
      </c>
      <c r="E3" s="4" t="s">
        <v>9</v>
      </c>
      <c r="F3" s="4" t="s">
        <v>9</v>
      </c>
      <c r="G3" s="3" t="s">
        <v>9</v>
      </c>
      <c r="H3" s="3" t="s">
        <v>9</v>
      </c>
      <c r="I3" s="3" t="s">
        <v>9</v>
      </c>
      <c r="J3" s="4" t="s">
        <v>9</v>
      </c>
      <c r="K3" s="4" t="s">
        <v>9</v>
      </c>
      <c r="L3" s="3" t="s">
        <v>9</v>
      </c>
      <c r="M3" s="3" t="s">
        <v>9</v>
      </c>
      <c r="N3" s="3" t="s">
        <v>9</v>
      </c>
      <c r="O3" s="4" t="s">
        <v>9</v>
      </c>
      <c r="P3" s="4" t="s">
        <v>9</v>
      </c>
      <c r="Q3" s="3" t="s">
        <v>9</v>
      </c>
      <c r="R3" s="3" t="s">
        <v>9</v>
      </c>
      <c r="S3" s="3" t="s">
        <v>9</v>
      </c>
      <c r="T3" s="4" t="s">
        <v>9</v>
      </c>
      <c r="U3" s="4" t="s">
        <v>9</v>
      </c>
    </row>
    <row r="4">
      <c r="A4" s="3" t="s">
        <v>10</v>
      </c>
      <c r="B4" s="3">
        <v>3.51687624090006</v>
      </c>
      <c r="C4" s="3">
        <v>20.7553759820426</v>
      </c>
      <c r="D4" s="3">
        <v>55.3797145003756</v>
      </c>
      <c r="E4" s="3">
        <v>37.1835770196425</v>
      </c>
      <c r="F4" s="4">
        <v>8.27914906233785</v>
      </c>
      <c r="G4" s="3">
        <v>27.6472416472416</v>
      </c>
      <c r="H4" s="3">
        <v>19.5389838054427</v>
      </c>
      <c r="I4" s="3">
        <v>21.8185022026431</v>
      </c>
      <c r="J4" s="3">
        <v>77.2621215485972</v>
      </c>
      <c r="K4" s="4">
        <v>66.5577211394302</v>
      </c>
      <c r="L4" s="3">
        <v>30.6035805626598</v>
      </c>
      <c r="M4" s="3">
        <v>20.9504748289594</v>
      </c>
      <c r="N4" s="3">
        <v>24.2218662394873</v>
      </c>
      <c r="O4" s="3">
        <v>80.8263898762974</v>
      </c>
      <c r="P4" s="4">
        <v>66.3427490201378</v>
      </c>
      <c r="Q4" s="3">
        <v>89.9282868525896</v>
      </c>
      <c r="R4" s="3">
        <v>141.658710251638</v>
      </c>
      <c r="S4" s="3">
        <v>111.413053000438</v>
      </c>
      <c r="T4" s="3">
        <v>115.919614821017</v>
      </c>
      <c r="U4" s="4">
        <v>141.135540012116</v>
      </c>
    </row>
    <row r="5">
      <c r="A5" s="3" t="s">
        <v>11</v>
      </c>
      <c r="B5" s="3">
        <v>4533.0</v>
      </c>
      <c r="C5" s="4">
        <v>22275.0</v>
      </c>
      <c r="D5" s="4">
        <v>6655.0</v>
      </c>
      <c r="E5" s="4">
        <v>6771.0</v>
      </c>
      <c r="F5" s="4">
        <v>67455.0</v>
      </c>
      <c r="G5" s="3">
        <v>1287.0</v>
      </c>
      <c r="H5" s="4">
        <v>17969.0</v>
      </c>
      <c r="I5" s="4">
        <v>3405.0</v>
      </c>
      <c r="J5" s="4">
        <v>13509.0</v>
      </c>
      <c r="K5" s="4">
        <v>14007.0</v>
      </c>
      <c r="L5" s="3">
        <v>1173.0</v>
      </c>
      <c r="M5" s="4">
        <v>9793.0</v>
      </c>
      <c r="N5" s="4">
        <v>2497.0</v>
      </c>
      <c r="O5" s="4">
        <v>7033.0</v>
      </c>
      <c r="P5" s="4">
        <v>7399.0</v>
      </c>
      <c r="Q5" s="3">
        <v>1255.0</v>
      </c>
      <c r="R5" s="4">
        <v>12359.0</v>
      </c>
      <c r="S5" s="4">
        <v>2283.0</v>
      </c>
      <c r="T5" s="4">
        <v>4777.0</v>
      </c>
      <c r="U5" s="4">
        <v>18157.0</v>
      </c>
    </row>
    <row r="6">
      <c r="A6" s="3" t="s">
        <v>12</v>
      </c>
      <c r="B6" s="3">
        <v>179.0</v>
      </c>
      <c r="C6" s="4">
        <v>1560.0</v>
      </c>
      <c r="D6" s="4">
        <v>2974.0</v>
      </c>
      <c r="E6" s="4">
        <v>864.0</v>
      </c>
      <c r="F6" s="4">
        <v>553.0</v>
      </c>
      <c r="G6" s="3">
        <v>137.0</v>
      </c>
      <c r="H6" s="4">
        <v>131.0</v>
      </c>
      <c r="I6" s="4">
        <v>155.0</v>
      </c>
      <c r="J6" s="4">
        <v>246.0</v>
      </c>
      <c r="K6" s="4">
        <v>192.0</v>
      </c>
      <c r="L6" s="3">
        <v>122.0</v>
      </c>
      <c r="M6" s="4">
        <v>133.0</v>
      </c>
      <c r="N6" s="4">
        <v>113.0</v>
      </c>
      <c r="O6" s="4">
        <v>252.0</v>
      </c>
      <c r="P6" s="4">
        <v>196.0</v>
      </c>
      <c r="Q6" s="3">
        <v>259.0</v>
      </c>
      <c r="R6" s="4">
        <v>518.0</v>
      </c>
      <c r="S6" s="4">
        <v>515.0</v>
      </c>
      <c r="T6" s="4">
        <v>233.0</v>
      </c>
      <c r="U6" s="4">
        <v>329.0</v>
      </c>
    </row>
    <row r="7">
      <c r="A7" s="3" t="s">
        <v>13</v>
      </c>
      <c r="B7" s="3">
        <v>0.0</v>
      </c>
      <c r="C7" s="4">
        <v>0.0</v>
      </c>
      <c r="D7" s="4">
        <v>0.0</v>
      </c>
      <c r="E7" s="4">
        <v>0.0</v>
      </c>
      <c r="F7" s="4">
        <v>0.0</v>
      </c>
      <c r="G7" s="3">
        <v>0.0</v>
      </c>
      <c r="H7" s="4">
        <v>0.0</v>
      </c>
      <c r="I7" s="4">
        <v>0.0</v>
      </c>
      <c r="J7" s="4">
        <v>0.0</v>
      </c>
      <c r="K7" s="4">
        <v>0.0</v>
      </c>
      <c r="L7" s="3">
        <v>0.0</v>
      </c>
      <c r="M7" s="4">
        <v>0.0</v>
      </c>
      <c r="N7" s="4">
        <v>0.0</v>
      </c>
      <c r="O7" s="4">
        <v>0.0</v>
      </c>
      <c r="P7" s="4">
        <v>0.0</v>
      </c>
      <c r="Q7" s="3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 t="s">
        <v>14</v>
      </c>
      <c r="B8" s="3">
        <v>0.0</v>
      </c>
      <c r="C8" s="4">
        <v>11.0</v>
      </c>
      <c r="D8" s="4">
        <v>39.0</v>
      </c>
      <c r="E8" s="4">
        <v>29.0</v>
      </c>
      <c r="F8" s="4">
        <v>5.0</v>
      </c>
      <c r="G8" s="3">
        <v>15.0</v>
      </c>
      <c r="H8" s="4">
        <v>17.0</v>
      </c>
      <c r="I8" s="4">
        <v>9.0</v>
      </c>
      <c r="J8" s="4">
        <v>71.0</v>
      </c>
      <c r="K8" s="4">
        <v>59.0</v>
      </c>
      <c r="L8" s="3">
        <v>16.0</v>
      </c>
      <c r="M8" s="4">
        <v>17.0</v>
      </c>
      <c r="N8" s="4">
        <v>10.0</v>
      </c>
      <c r="O8" s="4">
        <v>73.0</v>
      </c>
      <c r="P8" s="4">
        <v>58.0</v>
      </c>
      <c r="Q8" s="5">
        <v>91.0</v>
      </c>
      <c r="R8" s="4">
        <v>142.0</v>
      </c>
      <c r="S8" s="4">
        <v>111.0</v>
      </c>
      <c r="T8" s="4">
        <v>122.0</v>
      </c>
      <c r="U8" s="4">
        <v>132.0</v>
      </c>
    </row>
    <row r="9">
      <c r="A9" s="3" t="s">
        <v>15</v>
      </c>
      <c r="B9" s="5">
        <v>13.1143046530497</v>
      </c>
      <c r="C9" s="3">
        <v>61.7584760752905</v>
      </c>
      <c r="D9" s="3">
        <v>106.446131913364</v>
      </c>
      <c r="E9" s="3">
        <v>41.6648809708701</v>
      </c>
      <c r="F9" s="4">
        <v>14.4003501228034</v>
      </c>
      <c r="G9" s="5">
        <v>26.7128886434902</v>
      </c>
      <c r="H9" s="3">
        <v>13.06562001652</v>
      </c>
      <c r="I9" s="3">
        <v>27.4396669347994</v>
      </c>
      <c r="J9" s="3">
        <v>44.9665183470236</v>
      </c>
      <c r="K9" s="4">
        <v>39.2126030332804</v>
      </c>
      <c r="L9" s="5">
        <v>29.1879087033036</v>
      </c>
      <c r="M9" s="3">
        <v>16.3114129251512</v>
      </c>
      <c r="N9" s="3">
        <v>26.4056669910099</v>
      </c>
      <c r="O9" s="3">
        <v>43.7821245978981</v>
      </c>
      <c r="P9" s="4">
        <v>40.5595507178222</v>
      </c>
      <c r="Q9" s="5">
        <v>45.8571523940505</v>
      </c>
      <c r="R9" s="3">
        <v>44.4936195965974</v>
      </c>
      <c r="S9" s="3">
        <v>54.9476744601666</v>
      </c>
      <c r="T9" s="3">
        <v>35.270387537388</v>
      </c>
      <c r="U9" s="4">
        <v>65.0693333663962</v>
      </c>
    </row>
    <row r="10">
      <c r="A10" s="3" t="s">
        <v>16</v>
      </c>
      <c r="B10" s="5">
        <v>-3.04886225688592</v>
      </c>
      <c r="C10" s="3">
        <v>19.2809816303298</v>
      </c>
      <c r="D10" s="3">
        <v>9.69608090067244</v>
      </c>
      <c r="E10" s="3">
        <v>-5.27899418332632</v>
      </c>
      <c r="F10" s="4">
        <v>-51.1078277474625</v>
      </c>
      <c r="G10" s="5">
        <v>-41.4194059789519</v>
      </c>
      <c r="H10" s="3">
        <v>-122.254689904081</v>
      </c>
      <c r="I10" s="3">
        <v>-65.8618374043192</v>
      </c>
      <c r="J10" s="3">
        <v>-93.2226632373064</v>
      </c>
      <c r="K10" s="4">
        <v>-33.1620220951787</v>
      </c>
      <c r="L10" s="5">
        <v>-107.220808726107</v>
      </c>
      <c r="M10" s="3">
        <v>-277.981835948529</v>
      </c>
      <c r="N10" s="3">
        <v>-57.6656575301317</v>
      </c>
      <c r="O10" s="3">
        <v>-209.120139894976</v>
      </c>
      <c r="P10" s="4">
        <v>-183.186861903152</v>
      </c>
      <c r="Q10" s="6">
        <v>-2.24022749135778</v>
      </c>
      <c r="R10" s="3">
        <v>10.4480268412265</v>
      </c>
      <c r="S10" s="3">
        <v>6.03427702077711</v>
      </c>
      <c r="T10" s="3">
        <v>-2.76281137333623</v>
      </c>
      <c r="U10" s="4">
        <v>-3.57490982402751</v>
      </c>
    </row>
    <row r="11">
      <c r="A11" s="3" t="s">
        <v>17</v>
      </c>
      <c r="B11" s="6">
        <v>0.00230383203461766</v>
      </c>
      <c r="C11" s="7">
        <v>1.78945749015208E-82</v>
      </c>
      <c r="D11" s="7">
        <v>3.73631382617804E-22</v>
      </c>
      <c r="E11" s="7">
        <v>1.31986403229418E-7</v>
      </c>
      <c r="F11" s="8">
        <v>0.0</v>
      </c>
      <c r="G11" s="6">
        <v>0.0</v>
      </c>
      <c r="H11" s="7">
        <v>0.0</v>
      </c>
      <c r="I11" s="7">
        <v>0.0</v>
      </c>
      <c r="J11" s="7">
        <v>0.0</v>
      </c>
      <c r="K11" s="8">
        <v>3.86097754294382E-240</v>
      </c>
      <c r="L11" s="6">
        <v>0.0</v>
      </c>
      <c r="M11" s="7">
        <v>0.0</v>
      </c>
      <c r="N11" s="7">
        <v>0.0</v>
      </c>
      <c r="O11" s="7">
        <v>0.0</v>
      </c>
      <c r="P11" s="8">
        <v>0.0</v>
      </c>
      <c r="Q11" s="7">
        <v>0.0251584518968654</v>
      </c>
      <c r="R11" s="7">
        <v>1.68785707883818E-25</v>
      </c>
      <c r="S11" s="7">
        <v>1.72543944680857E-9</v>
      </c>
      <c r="T11" s="7">
        <v>0.00574169487402361</v>
      </c>
      <c r="U11" s="8">
        <v>3.50834586831478E-4</v>
      </c>
    </row>
    <row r="12">
      <c r="A12" s="2" t="s">
        <v>18</v>
      </c>
      <c r="B12" s="3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3" t="s">
        <v>19</v>
      </c>
      <c r="H12" s="4" t="s">
        <v>19</v>
      </c>
      <c r="I12" s="4" t="s">
        <v>19</v>
      </c>
      <c r="J12" s="4" t="s">
        <v>19</v>
      </c>
      <c r="K12" s="4" t="s">
        <v>19</v>
      </c>
      <c r="L12" s="3" t="s">
        <v>19</v>
      </c>
      <c r="M12" s="4" t="s">
        <v>19</v>
      </c>
      <c r="N12" s="4" t="s">
        <v>19</v>
      </c>
      <c r="O12" s="4" t="s">
        <v>19</v>
      </c>
      <c r="P12" s="4" t="s">
        <v>19</v>
      </c>
      <c r="Q12" s="5" t="s">
        <v>19</v>
      </c>
      <c r="R12" s="4" t="s">
        <v>19</v>
      </c>
      <c r="S12" s="4" t="s">
        <v>19</v>
      </c>
      <c r="T12" s="4" t="s">
        <v>19</v>
      </c>
      <c r="U12" s="4" t="s">
        <v>19</v>
      </c>
    </row>
    <row r="13">
      <c r="A13" s="9" t="s">
        <v>10</v>
      </c>
      <c r="B13" s="5">
        <v>126.486000441208</v>
      </c>
      <c r="C13" s="3">
        <v>348.946857912458</v>
      </c>
      <c r="D13" s="3">
        <v>178.113719008264</v>
      </c>
      <c r="E13" s="3">
        <v>605.877114163343</v>
      </c>
      <c r="F13" s="4">
        <v>396.083060707138</v>
      </c>
      <c r="G13" s="5">
        <v>168.230256410256</v>
      </c>
      <c r="H13" s="3">
        <v>720.953967388279</v>
      </c>
      <c r="I13" s="3">
        <v>264.927447870778</v>
      </c>
      <c r="J13" s="3">
        <v>544.080679546968</v>
      </c>
      <c r="K13" s="4">
        <v>564.370474762618</v>
      </c>
      <c r="L13" s="5">
        <v>165.816845694799</v>
      </c>
      <c r="M13" s="3">
        <v>691.7492086184</v>
      </c>
      <c r="N13" s="3">
        <v>246.519575490588</v>
      </c>
      <c r="O13" s="3">
        <v>523.365732973126</v>
      </c>
      <c r="P13" s="4">
        <v>545.636642789566</v>
      </c>
      <c r="Q13" s="3">
        <v>100.0</v>
      </c>
      <c r="R13" s="3">
        <v>100.0</v>
      </c>
      <c r="S13" s="3">
        <v>100.0</v>
      </c>
      <c r="T13" s="3">
        <v>100.0</v>
      </c>
      <c r="U13" s="4">
        <v>100.0</v>
      </c>
    </row>
    <row r="14">
      <c r="A14" s="3" t="s">
        <v>11</v>
      </c>
      <c r="B14" s="3">
        <v>4533.0</v>
      </c>
      <c r="C14" s="4">
        <v>22275.0</v>
      </c>
      <c r="D14" s="4">
        <v>6655.0</v>
      </c>
      <c r="E14" s="4">
        <v>6771.0</v>
      </c>
      <c r="F14" s="4">
        <v>67455.0</v>
      </c>
      <c r="G14" s="3">
        <v>1287.0</v>
      </c>
      <c r="H14" s="4">
        <v>17969.0</v>
      </c>
      <c r="I14" s="4">
        <v>3405.0</v>
      </c>
      <c r="J14" s="4">
        <v>13509.0</v>
      </c>
      <c r="K14" s="4">
        <v>14007.0</v>
      </c>
      <c r="L14" s="3">
        <v>1173.0</v>
      </c>
      <c r="M14" s="4">
        <v>9793.0</v>
      </c>
      <c r="N14" s="4">
        <v>2497.0</v>
      </c>
      <c r="O14" s="4">
        <v>7033.0</v>
      </c>
      <c r="P14" s="4">
        <v>7399.0</v>
      </c>
      <c r="Q14" s="3">
        <v>1255.0</v>
      </c>
      <c r="R14" s="4">
        <v>12359.0</v>
      </c>
      <c r="S14" s="4">
        <v>2283.0</v>
      </c>
      <c r="T14" s="4">
        <v>4777.0</v>
      </c>
      <c r="U14" s="4">
        <v>18157.0</v>
      </c>
    </row>
    <row r="15">
      <c r="A15" s="3" t="s">
        <v>12</v>
      </c>
      <c r="B15" s="3">
        <v>145.31</v>
      </c>
      <c r="C15" s="4">
        <v>475.0</v>
      </c>
      <c r="D15" s="4">
        <v>800.0</v>
      </c>
      <c r="E15" s="4">
        <v>1732.81</v>
      </c>
      <c r="F15" s="4">
        <v>584.38</v>
      </c>
      <c r="G15" s="3">
        <v>248.44</v>
      </c>
      <c r="H15" s="4">
        <v>1287.5</v>
      </c>
      <c r="I15" s="4">
        <v>404.69</v>
      </c>
      <c r="J15" s="4">
        <v>967.19</v>
      </c>
      <c r="K15" s="4">
        <v>998.44</v>
      </c>
      <c r="L15" s="3">
        <v>240.62</v>
      </c>
      <c r="M15" s="4">
        <v>1287.5</v>
      </c>
      <c r="N15" s="4">
        <v>408.59</v>
      </c>
      <c r="O15" s="4">
        <v>963.28</v>
      </c>
      <c r="P15" s="4">
        <v>998.44</v>
      </c>
      <c r="Q15" s="3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>
      <c r="A16" s="3" t="s">
        <v>13</v>
      </c>
      <c r="B16" s="3">
        <v>100.0</v>
      </c>
      <c r="C16" s="4">
        <v>100.0</v>
      </c>
      <c r="D16" s="4">
        <v>100.0</v>
      </c>
      <c r="E16" s="4">
        <v>100.0</v>
      </c>
      <c r="F16" s="4">
        <v>100.0</v>
      </c>
      <c r="G16" s="3">
        <v>100.0</v>
      </c>
      <c r="H16" s="4">
        <v>100.0</v>
      </c>
      <c r="I16" s="4">
        <v>100.0</v>
      </c>
      <c r="J16" s="4">
        <v>100.0</v>
      </c>
      <c r="K16" s="4">
        <v>100.0</v>
      </c>
      <c r="L16" s="3">
        <v>100.0</v>
      </c>
      <c r="M16" s="4">
        <v>100.0</v>
      </c>
      <c r="N16" s="4">
        <v>100.0</v>
      </c>
      <c r="O16" s="4">
        <v>100.0</v>
      </c>
      <c r="P16" s="4">
        <v>100.0</v>
      </c>
      <c r="Q16" s="3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>
      <c r="A17" s="3" t="s">
        <v>14</v>
      </c>
      <c r="B17" s="3">
        <v>131.25</v>
      </c>
      <c r="C17" s="4">
        <v>399.22</v>
      </c>
      <c r="D17" s="4">
        <v>100.0</v>
      </c>
      <c r="E17" s="4">
        <v>540.62</v>
      </c>
      <c r="F17" s="4">
        <v>414.84</v>
      </c>
      <c r="G17" s="3">
        <v>166.41</v>
      </c>
      <c r="H17" s="4">
        <v>736.72</v>
      </c>
      <c r="I17" s="4">
        <v>279.69</v>
      </c>
      <c r="J17" s="4">
        <v>545.31</v>
      </c>
      <c r="K17" s="4">
        <v>564.84</v>
      </c>
      <c r="L17" s="3">
        <v>166.41</v>
      </c>
      <c r="M17" s="4">
        <v>689.84</v>
      </c>
      <c r="N17" s="4">
        <v>244.53</v>
      </c>
      <c r="O17" s="4">
        <v>521.88</v>
      </c>
      <c r="P17" s="4">
        <v>545.31</v>
      </c>
      <c r="Q17" s="5">
        <v>100.0</v>
      </c>
      <c r="R17" s="4">
        <v>100.0</v>
      </c>
      <c r="S17" s="4">
        <v>100.0</v>
      </c>
      <c r="T17" s="4">
        <v>100.0</v>
      </c>
      <c r="U17" s="4">
        <v>100.0</v>
      </c>
    </row>
    <row r="18">
      <c r="A18" s="3" t="s">
        <v>15</v>
      </c>
      <c r="B18" s="5">
        <v>13.5391089295549</v>
      </c>
      <c r="C18" s="3">
        <v>116.109490886121</v>
      </c>
      <c r="D18" s="3">
        <v>133.79169566761</v>
      </c>
      <c r="E18" s="3">
        <v>456.260035493154</v>
      </c>
      <c r="F18" s="4">
        <v>109.958194455311</v>
      </c>
      <c r="G18" s="5">
        <v>41.8110934479741</v>
      </c>
      <c r="H18" s="3">
        <v>337.743394078029</v>
      </c>
      <c r="I18" s="3">
        <v>87.5219277159554</v>
      </c>
      <c r="J18" s="3">
        <v>240.482216268592</v>
      </c>
      <c r="K18" s="4">
        <v>251.768800145119</v>
      </c>
      <c r="L18" s="5">
        <v>41.3119565319679</v>
      </c>
      <c r="M18" s="3">
        <v>345.085017511132</v>
      </c>
      <c r="N18" s="3">
        <v>87.9888898456961</v>
      </c>
      <c r="O18" s="3">
        <v>247.933743426488</v>
      </c>
      <c r="P18" s="4">
        <v>260.717892640242</v>
      </c>
      <c r="Q18" s="3">
        <v>0.0</v>
      </c>
      <c r="R18" s="3">
        <v>0.0</v>
      </c>
      <c r="S18" s="3">
        <v>0.0</v>
      </c>
      <c r="T18" s="3">
        <v>0.0</v>
      </c>
      <c r="U18" s="4">
        <v>0.0</v>
      </c>
    </row>
    <row r="19">
      <c r="A19" s="2" t="s">
        <v>20</v>
      </c>
      <c r="B19" s="3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3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3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20</v>
      </c>
      <c r="R19" s="4" t="s">
        <v>20</v>
      </c>
      <c r="S19" s="4" t="s">
        <v>20</v>
      </c>
      <c r="T19" s="4" t="s">
        <v>20</v>
      </c>
      <c r="U19" s="4" t="s">
        <v>20</v>
      </c>
    </row>
    <row r="20">
      <c r="A20" s="3" t="s">
        <v>10</v>
      </c>
      <c r="B20" s="3">
        <v>99.9227884403265</v>
      </c>
      <c r="C20" s="3">
        <v>99.8900112233445</v>
      </c>
      <c r="D20" s="3">
        <v>98.2381667918858</v>
      </c>
      <c r="E20" s="3">
        <v>99.5864717176192</v>
      </c>
      <c r="F20" s="3">
        <v>99.9688681343117</v>
      </c>
      <c r="G20" s="3">
        <v>99.7280497280497</v>
      </c>
      <c r="H20" s="3">
        <v>99.8539150759641</v>
      </c>
      <c r="I20" s="3">
        <v>99.6916299559471</v>
      </c>
      <c r="J20" s="3">
        <v>99.8445480790584</v>
      </c>
      <c r="K20" s="3">
        <v>99.6751624187906</v>
      </c>
      <c r="L20" s="3">
        <v>99.5524296675191</v>
      </c>
      <c r="M20" s="3">
        <v>99.9106504646175</v>
      </c>
      <c r="N20" s="3">
        <v>99.9299158990788</v>
      </c>
      <c r="O20" s="3">
        <v>99.8009384331011</v>
      </c>
      <c r="P20" s="3">
        <v>99.6452223273415</v>
      </c>
      <c r="Q20" s="3">
        <v>100.0</v>
      </c>
      <c r="R20" s="3">
        <v>99.8584027833967</v>
      </c>
      <c r="S20" s="3">
        <v>99.9233464739378</v>
      </c>
      <c r="T20" s="3">
        <v>99.9267322587397</v>
      </c>
      <c r="U20" s="3">
        <v>99.826513190505</v>
      </c>
    </row>
    <row r="21">
      <c r="A21" s="3" t="s">
        <v>11</v>
      </c>
      <c r="B21" s="3">
        <v>4533.0</v>
      </c>
      <c r="C21" s="4">
        <v>22275.0</v>
      </c>
      <c r="D21" s="4">
        <v>6655.0</v>
      </c>
      <c r="E21" s="4">
        <v>6771.0</v>
      </c>
      <c r="F21" s="4">
        <v>67455.0</v>
      </c>
      <c r="G21" s="3">
        <v>1287.0</v>
      </c>
      <c r="H21" s="4">
        <v>17969.0</v>
      </c>
      <c r="I21" s="4">
        <v>3405.0</v>
      </c>
      <c r="J21" s="4">
        <v>13509.0</v>
      </c>
      <c r="K21" s="4">
        <v>14007.0</v>
      </c>
      <c r="L21" s="3">
        <v>1173.0</v>
      </c>
      <c r="M21" s="4">
        <v>9793.0</v>
      </c>
      <c r="N21" s="4">
        <v>2497.0</v>
      </c>
      <c r="O21" s="4">
        <v>7033.0</v>
      </c>
      <c r="P21" s="4">
        <v>7399.0</v>
      </c>
      <c r="Q21" s="3">
        <v>1255.0</v>
      </c>
      <c r="R21" s="4">
        <v>12359.0</v>
      </c>
      <c r="S21" s="4">
        <v>2283.0</v>
      </c>
      <c r="T21" s="4">
        <v>4777.0</v>
      </c>
      <c r="U21" s="4">
        <v>18157.0</v>
      </c>
    </row>
    <row r="22">
      <c r="A22" s="3" t="s">
        <v>12</v>
      </c>
      <c r="B22" s="3">
        <v>100.0</v>
      </c>
      <c r="C22" s="3">
        <v>100.0</v>
      </c>
      <c r="D22" s="3">
        <v>100.0</v>
      </c>
      <c r="E22" s="3">
        <v>100.0</v>
      </c>
      <c r="F22" s="3">
        <v>100.0</v>
      </c>
      <c r="G22" s="3">
        <v>100.0</v>
      </c>
      <c r="H22" s="3">
        <v>100.0</v>
      </c>
      <c r="I22" s="3">
        <v>100.0</v>
      </c>
      <c r="J22" s="3">
        <v>100.0</v>
      </c>
      <c r="K22" s="3">
        <v>100.0</v>
      </c>
      <c r="L22" s="3">
        <v>100.0</v>
      </c>
      <c r="M22" s="3">
        <v>100.0</v>
      </c>
      <c r="N22" s="3">
        <v>100.0</v>
      </c>
      <c r="O22" s="3">
        <v>100.0</v>
      </c>
      <c r="P22" s="3">
        <v>100.0</v>
      </c>
      <c r="Q22" s="3">
        <v>100.0</v>
      </c>
      <c r="R22" s="3">
        <v>100.0</v>
      </c>
      <c r="S22" s="3">
        <v>100.0</v>
      </c>
      <c r="T22" s="3">
        <v>100.0</v>
      </c>
      <c r="U22" s="3">
        <v>100.0</v>
      </c>
    </row>
    <row r="23">
      <c r="A23" s="3" t="s">
        <v>13</v>
      </c>
      <c r="B23" s="3">
        <v>12.5</v>
      </c>
      <c r="C23" s="3">
        <v>12.5</v>
      </c>
      <c r="D23" s="3">
        <v>12.5</v>
      </c>
      <c r="E23" s="3">
        <v>12.5</v>
      </c>
      <c r="F23" s="3">
        <v>12.5</v>
      </c>
      <c r="G23" s="3">
        <v>12.5</v>
      </c>
      <c r="H23" s="3">
        <v>12.5</v>
      </c>
      <c r="I23" s="3">
        <v>12.5</v>
      </c>
      <c r="J23" s="3">
        <v>12.5</v>
      </c>
      <c r="K23" s="3">
        <v>12.5</v>
      </c>
      <c r="L23" s="3">
        <v>12.5</v>
      </c>
      <c r="M23" s="3">
        <v>12.5</v>
      </c>
      <c r="N23" s="3">
        <v>12.5</v>
      </c>
      <c r="O23" s="3">
        <v>12.5</v>
      </c>
      <c r="P23" s="3">
        <v>12.5</v>
      </c>
      <c r="Q23" s="3">
        <v>100.0</v>
      </c>
      <c r="R23" s="3">
        <v>12.5</v>
      </c>
      <c r="S23" s="3">
        <v>12.5</v>
      </c>
      <c r="T23" s="3">
        <v>12.5</v>
      </c>
      <c r="U23" s="3">
        <v>12.5</v>
      </c>
    </row>
    <row r="24">
      <c r="A24" s="3" t="s">
        <v>14</v>
      </c>
      <c r="B24" s="3">
        <v>100.0</v>
      </c>
      <c r="C24" s="3">
        <v>100.0</v>
      </c>
      <c r="D24" s="3">
        <v>100.0</v>
      </c>
      <c r="E24" s="3">
        <v>100.0</v>
      </c>
      <c r="F24" s="3">
        <v>100.0</v>
      </c>
      <c r="G24" s="3">
        <v>100.0</v>
      </c>
      <c r="H24" s="3">
        <v>100.0</v>
      </c>
      <c r="I24" s="3">
        <v>100.0</v>
      </c>
      <c r="J24" s="3">
        <v>100.0</v>
      </c>
      <c r="K24" s="3">
        <v>100.0</v>
      </c>
      <c r="L24" s="3">
        <v>100.0</v>
      </c>
      <c r="M24" s="3">
        <v>100.0</v>
      </c>
      <c r="N24" s="3">
        <v>100.0</v>
      </c>
      <c r="O24" s="3">
        <v>100.0</v>
      </c>
      <c r="P24" s="3">
        <v>100.0</v>
      </c>
      <c r="Q24" s="3">
        <v>100.0</v>
      </c>
      <c r="R24" s="3">
        <v>100.0</v>
      </c>
      <c r="S24" s="3">
        <v>100.0</v>
      </c>
      <c r="T24" s="3">
        <v>100.0</v>
      </c>
      <c r="U24" s="3">
        <v>100.0</v>
      </c>
    </row>
    <row r="25">
      <c r="A25" s="3" t="s">
        <v>15</v>
      </c>
      <c r="B25" s="3">
        <v>2.59837242637249</v>
      </c>
      <c r="C25" s="4">
        <v>3.10037932474611</v>
      </c>
      <c r="D25" s="4">
        <v>12.2914218478664</v>
      </c>
      <c r="E25" s="4">
        <v>6.00150302209986</v>
      </c>
      <c r="F25" s="4">
        <v>1.65018466358591</v>
      </c>
      <c r="G25" s="3">
        <v>4.8723852424525</v>
      </c>
      <c r="H25" s="4">
        <v>3.57236619905514</v>
      </c>
      <c r="I25" s="4">
        <v>5.18605683573273</v>
      </c>
      <c r="J25" s="4">
        <v>3.68495358935925</v>
      </c>
      <c r="K25" s="4">
        <v>5.32163421637899</v>
      </c>
      <c r="L25" s="3">
        <v>6.24462400703915</v>
      </c>
      <c r="M25" s="4">
        <v>2.79479849124634</v>
      </c>
      <c r="N25" s="4">
        <v>2.47586388076267</v>
      </c>
      <c r="O25" s="4">
        <v>4.16902061731697</v>
      </c>
      <c r="P25" s="4">
        <v>5.5606976439361</v>
      </c>
      <c r="Q25" s="3">
        <v>0.0</v>
      </c>
      <c r="R25" s="4">
        <v>3.51720167581181</v>
      </c>
      <c r="S25" s="4">
        <v>2.58925556125661</v>
      </c>
      <c r="T25" s="4">
        <v>2.53118557119893</v>
      </c>
      <c r="U25" s="4">
        <v>3.89240704353185</v>
      </c>
    </row>
    <row r="26">
      <c r="A26" s="2" t="s">
        <v>21</v>
      </c>
      <c r="B26" s="3" t="s">
        <v>22</v>
      </c>
      <c r="C26" s="4" t="s">
        <v>22</v>
      </c>
      <c r="D26" s="4" t="s">
        <v>22</v>
      </c>
      <c r="E26" s="4" t="s">
        <v>22</v>
      </c>
      <c r="F26" s="4" t="s">
        <v>22</v>
      </c>
      <c r="G26" s="3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3" t="s">
        <v>22</v>
      </c>
      <c r="M26" s="4" t="s">
        <v>22</v>
      </c>
      <c r="N26" s="4" t="s">
        <v>22</v>
      </c>
      <c r="O26" s="4" t="s">
        <v>22</v>
      </c>
      <c r="P26" s="4" t="s">
        <v>22</v>
      </c>
      <c r="Q26" s="3" t="s">
        <v>22</v>
      </c>
      <c r="R26" s="4" t="s">
        <v>22</v>
      </c>
      <c r="S26" s="4" t="s">
        <v>22</v>
      </c>
      <c r="T26" s="4" t="s">
        <v>22</v>
      </c>
      <c r="U26" s="4" t="s">
        <v>22</v>
      </c>
    </row>
    <row r="27">
      <c r="A27" s="9" t="s">
        <v>10</v>
      </c>
      <c r="B27" s="3">
        <v>129.435109199205</v>
      </c>
      <c r="C27" s="3">
        <v>118.79474074074</v>
      </c>
      <c r="D27" s="3">
        <v>89.8179789631855</v>
      </c>
      <c r="E27" s="3">
        <v>97.5982351203662</v>
      </c>
      <c r="F27" s="3">
        <v>126.391897561337</v>
      </c>
      <c r="G27" s="3">
        <v>99.9222999222999</v>
      </c>
      <c r="H27" s="3">
        <v>99.9944348600367</v>
      </c>
      <c r="I27" s="3">
        <v>99.9706314243759</v>
      </c>
      <c r="J27" s="3">
        <v>99.9925975275742</v>
      </c>
      <c r="K27" s="3">
        <v>99.9928607125009</v>
      </c>
      <c r="L27" s="3">
        <v>99.9147485080989</v>
      </c>
      <c r="M27" s="3">
        <v>99.9897886245277</v>
      </c>
      <c r="N27" s="3">
        <v>99.9599519423308</v>
      </c>
      <c r="O27" s="3">
        <v>99.98578131665</v>
      </c>
      <c r="P27" s="3">
        <v>99.9864846600892</v>
      </c>
      <c r="Q27" s="3">
        <v>99.9203187250996</v>
      </c>
      <c r="R27" s="3">
        <v>99.9919087304798</v>
      </c>
      <c r="S27" s="3">
        <v>99.9561979851073</v>
      </c>
      <c r="T27" s="3">
        <v>99.9790663596399</v>
      </c>
      <c r="U27" s="3">
        <v>99.9944924822382</v>
      </c>
    </row>
    <row r="28">
      <c r="A28" s="3" t="s">
        <v>11</v>
      </c>
      <c r="B28" s="3">
        <v>4533.0</v>
      </c>
      <c r="C28" s="4">
        <v>22275.0</v>
      </c>
      <c r="D28" s="4">
        <v>6655.0</v>
      </c>
      <c r="E28" s="4">
        <v>6771.0</v>
      </c>
      <c r="F28" s="4">
        <v>67455.0</v>
      </c>
      <c r="G28" s="3">
        <v>1287.0</v>
      </c>
      <c r="H28" s="4">
        <v>17969.0</v>
      </c>
      <c r="I28" s="4">
        <v>3405.0</v>
      </c>
      <c r="J28" s="4">
        <v>13509.0</v>
      </c>
      <c r="K28" s="4">
        <v>14007.0</v>
      </c>
      <c r="L28" s="3">
        <v>1173.0</v>
      </c>
      <c r="M28" s="4">
        <v>9793.0</v>
      </c>
      <c r="N28" s="4">
        <v>2497.0</v>
      </c>
      <c r="O28" s="4">
        <v>7033.0</v>
      </c>
      <c r="P28" s="4">
        <v>7399.0</v>
      </c>
      <c r="Q28" s="3">
        <v>1255.0</v>
      </c>
      <c r="R28" s="4">
        <v>12359.0</v>
      </c>
      <c r="S28" s="4">
        <v>2283.0</v>
      </c>
      <c r="T28" s="4">
        <v>4777.0</v>
      </c>
      <c r="U28" s="4">
        <v>18157.0</v>
      </c>
    </row>
    <row r="29">
      <c r="A29" s="3" t="s">
        <v>12</v>
      </c>
      <c r="B29" s="3">
        <v>162.85</v>
      </c>
      <c r="C29" s="3">
        <v>162.85</v>
      </c>
      <c r="D29" s="3">
        <v>154.45</v>
      </c>
      <c r="E29" s="3">
        <v>146.45</v>
      </c>
      <c r="F29" s="3">
        <v>161.25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>
        <v>100.0</v>
      </c>
      <c r="U29" s="3">
        <v>100.0</v>
      </c>
    </row>
    <row r="30">
      <c r="A30" s="3" t="s">
        <v>13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</row>
    <row r="31">
      <c r="A31" s="3" t="s">
        <v>14</v>
      </c>
      <c r="B31" s="3">
        <v>131.65</v>
      </c>
      <c r="C31" s="3">
        <v>120.45</v>
      </c>
      <c r="D31" s="3">
        <v>100.45</v>
      </c>
      <c r="E31" s="3">
        <v>105.65</v>
      </c>
      <c r="F31" s="3">
        <v>128.05</v>
      </c>
      <c r="G31" s="3">
        <v>100.0</v>
      </c>
      <c r="H31" s="3">
        <v>100.0</v>
      </c>
      <c r="I31" s="3">
        <v>100.0</v>
      </c>
      <c r="J31" s="3">
        <v>100.0</v>
      </c>
      <c r="K31" s="3">
        <v>100.0</v>
      </c>
      <c r="L31" s="3">
        <v>100.0</v>
      </c>
      <c r="M31" s="3">
        <v>100.0</v>
      </c>
      <c r="N31" s="3">
        <v>100.0</v>
      </c>
      <c r="O31" s="3">
        <v>100.0</v>
      </c>
      <c r="P31" s="3">
        <v>100.0</v>
      </c>
      <c r="Q31" s="3">
        <v>100.0</v>
      </c>
      <c r="R31" s="3">
        <v>100.0</v>
      </c>
      <c r="S31" s="3">
        <v>100.0</v>
      </c>
      <c r="T31" s="3">
        <v>100.0</v>
      </c>
      <c r="U31" s="3">
        <v>100.0</v>
      </c>
    </row>
    <row r="32">
      <c r="A32" s="3" t="s">
        <v>15</v>
      </c>
      <c r="B32" s="3">
        <v>24.3949286101767</v>
      </c>
      <c r="C32" s="4">
        <v>28.8495824942318</v>
      </c>
      <c r="D32" s="4">
        <v>34.2419887478082</v>
      </c>
      <c r="E32" s="4">
        <v>29.4865407581206</v>
      </c>
      <c r="F32" s="4">
        <v>24.2091174581885</v>
      </c>
      <c r="G32" s="3">
        <v>2.7874733666903</v>
      </c>
      <c r="H32" s="4">
        <v>0.745998657054426</v>
      </c>
      <c r="I32" s="4">
        <v>1.71372622154421</v>
      </c>
      <c r="J32" s="4">
        <v>0.860376221532778</v>
      </c>
      <c r="K32" s="4">
        <v>0.844943045365046</v>
      </c>
      <c r="L32" s="3">
        <v>2.91978581236891</v>
      </c>
      <c r="M32" s="4">
        <v>1.01051350670221</v>
      </c>
      <c r="N32" s="4">
        <v>2.00120108108113</v>
      </c>
      <c r="O32" s="4">
        <v>1.19242120703725</v>
      </c>
      <c r="P32" s="4">
        <v>1.16255494110165</v>
      </c>
      <c r="Q32" s="3">
        <v>2.82278718468818</v>
      </c>
      <c r="R32" s="4">
        <v>0.89951484257836</v>
      </c>
      <c r="S32" s="4">
        <v>2.0928930907403</v>
      </c>
      <c r="T32" s="4">
        <v>1.44684623785869</v>
      </c>
      <c r="U32" s="4">
        <v>0.742126523023182</v>
      </c>
    </row>
    <row r="33">
      <c r="A33" s="2" t="s">
        <v>23</v>
      </c>
      <c r="C33" s="4"/>
      <c r="D33" s="4"/>
      <c r="E33" s="4"/>
      <c r="F33" s="4"/>
      <c r="H33" s="4"/>
      <c r="I33" s="4"/>
      <c r="J33" s="4"/>
      <c r="K33" s="4"/>
      <c r="M33" s="4"/>
      <c r="N33" s="4"/>
      <c r="O33" s="4"/>
      <c r="P33" s="4"/>
      <c r="R33" s="4"/>
      <c r="S33" s="4"/>
      <c r="T33" s="4"/>
      <c r="U33" s="4"/>
    </row>
    <row r="34">
      <c r="A34" s="9" t="s">
        <v>24</v>
      </c>
      <c r="B34" s="3">
        <v>-0.292483</v>
      </c>
      <c r="C34" s="4">
        <v>-0.06234</v>
      </c>
      <c r="D34" s="4">
        <v>0.240752</v>
      </c>
      <c r="E34" s="4">
        <v>-0.091122</v>
      </c>
      <c r="F34" s="4">
        <v>-0.175845</v>
      </c>
      <c r="G34" s="3">
        <v>0.21245</v>
      </c>
      <c r="H34" s="4">
        <v>-0.197409</v>
      </c>
      <c r="I34" s="4">
        <v>-0.519106</v>
      </c>
      <c r="J34" s="4">
        <v>0.635104</v>
      </c>
      <c r="K34" s="4">
        <v>0.774822</v>
      </c>
      <c r="L34" s="3">
        <v>0.20921</v>
      </c>
      <c r="M34" s="4">
        <v>-0.168211</v>
      </c>
      <c r="N34" s="4">
        <v>-0.52177</v>
      </c>
      <c r="O34" s="4">
        <v>0.670557</v>
      </c>
      <c r="P34" s="4">
        <v>0.760873</v>
      </c>
      <c r="Q34" s="3" t="s">
        <v>25</v>
      </c>
      <c r="R34" s="4" t="s">
        <v>25</v>
      </c>
      <c r="S34" s="4" t="s">
        <v>25</v>
      </c>
      <c r="T34" s="4" t="s">
        <v>25</v>
      </c>
      <c r="U34" s="4" t="s">
        <v>25</v>
      </c>
    </row>
    <row r="35">
      <c r="A35" s="3" t="s">
        <v>26</v>
      </c>
      <c r="B35" s="3">
        <v>-0.046422</v>
      </c>
      <c r="C35" s="3">
        <v>-0.010932</v>
      </c>
      <c r="D35" s="3">
        <v>0.017276</v>
      </c>
      <c r="E35" s="3">
        <v>9.24E-4</v>
      </c>
      <c r="F35" s="3">
        <v>-0.038064</v>
      </c>
      <c r="G35" s="3">
        <v>-0.040468</v>
      </c>
      <c r="H35" s="3">
        <v>-0.05194</v>
      </c>
      <c r="I35" s="3">
        <v>-0.015567</v>
      </c>
      <c r="J35" s="3">
        <v>0.019636</v>
      </c>
      <c r="K35" s="3">
        <v>0.03374</v>
      </c>
      <c r="L35" s="3">
        <v>-0.001793</v>
      </c>
      <c r="M35" s="3">
        <v>-0.034596</v>
      </c>
      <c r="N35" s="3">
        <v>-0.021211</v>
      </c>
      <c r="O35" s="3">
        <v>0.040168</v>
      </c>
      <c r="P35" s="3">
        <v>0.04029</v>
      </c>
      <c r="Q35" s="3" t="s">
        <v>25</v>
      </c>
      <c r="R35" s="3">
        <v>0.070363</v>
      </c>
      <c r="S35" s="3">
        <v>0.036336</v>
      </c>
      <c r="T35" s="3">
        <v>0.054521</v>
      </c>
      <c r="U35" s="3">
        <v>0.044885</v>
      </c>
    </row>
    <row r="36">
      <c r="A36" s="3" t="s">
        <v>27</v>
      </c>
      <c r="B36" s="3">
        <v>-0.170995</v>
      </c>
      <c r="C36" s="3">
        <v>-0.414604</v>
      </c>
      <c r="D36" s="3">
        <v>-0.352695</v>
      </c>
      <c r="E36" s="3">
        <v>-0.190076</v>
      </c>
      <c r="F36" s="3">
        <v>-0.074945</v>
      </c>
      <c r="G36" s="3">
        <v>0.028872</v>
      </c>
      <c r="H36" s="3">
        <v>0.011157</v>
      </c>
      <c r="I36" s="3">
        <v>0.013631</v>
      </c>
      <c r="J36" s="3">
        <v>0.014784</v>
      </c>
      <c r="K36" s="3">
        <v>0.014343</v>
      </c>
      <c r="L36" s="3">
        <v>0.03064</v>
      </c>
      <c r="M36" s="3">
        <v>0.01298</v>
      </c>
      <c r="N36" s="3">
        <v>0.018364</v>
      </c>
      <c r="O36" s="3">
        <v>0.022016</v>
      </c>
      <c r="P36" s="3">
        <v>0.019018</v>
      </c>
      <c r="Q36" s="3">
        <v>0.0554</v>
      </c>
      <c r="R36" s="3">
        <v>0.028641</v>
      </c>
      <c r="S36" s="3">
        <v>0.042455</v>
      </c>
      <c r="T36" s="3">
        <v>0.047562</v>
      </c>
      <c r="U36" s="3">
        <v>0.016098</v>
      </c>
    </row>
    <row r="37">
      <c r="C37" s="4"/>
      <c r="E37" s="4"/>
      <c r="F37" s="4"/>
      <c r="H37" s="4"/>
      <c r="J37" s="4"/>
      <c r="K37" s="4"/>
      <c r="M37" s="4"/>
      <c r="O37" s="4"/>
      <c r="P37" s="4"/>
      <c r="R37" s="4"/>
      <c r="T37" s="4"/>
      <c r="U37" s="4"/>
    </row>
    <row r="38">
      <c r="A38" s="2" t="s">
        <v>28</v>
      </c>
      <c r="B38" s="3">
        <v>38.7680972592204</v>
      </c>
      <c r="C38" s="4">
        <v>64.6861166903715</v>
      </c>
      <c r="D38" s="4">
        <v>107.543535468371</v>
      </c>
      <c r="E38" s="4">
        <v>41.7568935955839</v>
      </c>
      <c r="F38" s="4">
        <v>34.8364664348991</v>
      </c>
      <c r="G38" s="3">
        <v>29.4213291272608</v>
      </c>
      <c r="H38" s="4">
        <v>24.2766165240517</v>
      </c>
      <c r="I38" s="4">
        <v>32.9132352902099</v>
      </c>
      <c r="J38" s="4">
        <v>58.3978064439783</v>
      </c>
      <c r="K38" s="4">
        <v>47.3585368551953</v>
      </c>
      <c r="L38" s="3">
        <v>30.6512712013296</v>
      </c>
      <c r="M38" s="4">
        <v>25.0782661331983</v>
      </c>
      <c r="N38" s="4">
        <v>30.7559671514082</v>
      </c>
      <c r="O38" s="4">
        <v>59.8614733391293</v>
      </c>
      <c r="P38" s="4">
        <v>48.3610922395302</v>
      </c>
      <c r="Q38" s="3">
        <v>67.7793231995308</v>
      </c>
      <c r="R38" s="4">
        <v>110.96853325791</v>
      </c>
      <c r="S38" s="4">
        <v>90.0985492471133</v>
      </c>
      <c r="T38" s="4">
        <v>83.7109773988661</v>
      </c>
      <c r="U38" s="4">
        <v>120.258814267347</v>
      </c>
    </row>
    <row r="39">
      <c r="C39" s="4"/>
      <c r="D39" s="4"/>
      <c r="E39" s="4"/>
      <c r="F39" s="4"/>
      <c r="H39" s="4"/>
      <c r="I39" s="4"/>
      <c r="J39" s="4"/>
      <c r="K39" s="4"/>
      <c r="M39" s="4"/>
      <c r="N39" s="4"/>
      <c r="O39" s="4"/>
      <c r="P39" s="4"/>
      <c r="R39" s="4"/>
      <c r="S39" s="4"/>
      <c r="T39" s="4"/>
      <c r="U39" s="4"/>
    </row>
    <row r="40">
      <c r="C40" s="4"/>
      <c r="D40" s="4"/>
      <c r="E40" s="4"/>
      <c r="F40" s="4"/>
      <c r="H40" s="4"/>
      <c r="I40" s="4"/>
      <c r="J40" s="4"/>
      <c r="K40" s="4"/>
      <c r="M40" s="4"/>
      <c r="N40" s="4"/>
      <c r="O40" s="4"/>
      <c r="P40" s="4"/>
      <c r="R40" s="4"/>
      <c r="S40" s="4"/>
      <c r="T40" s="4"/>
      <c r="U40" s="4"/>
    </row>
    <row r="41">
      <c r="C41" s="4"/>
      <c r="D41" s="4"/>
      <c r="E41" s="4"/>
      <c r="F41" s="4"/>
      <c r="H41" s="4"/>
      <c r="I41" s="4"/>
      <c r="J41" s="4"/>
      <c r="K41" s="4"/>
      <c r="M41" s="4"/>
      <c r="N41" s="4"/>
      <c r="O41" s="4"/>
      <c r="P41" s="4"/>
      <c r="R41" s="4"/>
      <c r="S41" s="4"/>
      <c r="T41" s="4"/>
      <c r="U41" s="4"/>
    </row>
    <row r="42">
      <c r="C42" s="4"/>
      <c r="D42" s="4"/>
      <c r="E42" s="4"/>
      <c r="H42" s="4"/>
      <c r="I42" s="4"/>
      <c r="J42" s="4"/>
      <c r="M42" s="4"/>
      <c r="N42" s="4"/>
      <c r="O42" s="4"/>
      <c r="R42" s="4"/>
      <c r="S42" s="4"/>
      <c r="T42" s="4"/>
    </row>
    <row r="43">
      <c r="C43" s="4"/>
      <c r="D43" s="4"/>
      <c r="H43" s="4"/>
      <c r="I43" s="4"/>
      <c r="M43" s="4"/>
      <c r="N43" s="4"/>
      <c r="R43" s="4"/>
      <c r="S43" s="4"/>
    </row>
    <row r="44">
      <c r="C44" s="4"/>
      <c r="H44" s="4"/>
      <c r="M44" s="4"/>
      <c r="R44" s="4"/>
    </row>
  </sheetData>
  <mergeCells count="4">
    <mergeCell ref="B1:F1"/>
    <mergeCell ref="G1:K1"/>
    <mergeCell ref="L1:P1"/>
    <mergeCell ref="Q1:U1"/>
  </mergeCells>
  <drawing r:id="rId1"/>
</worksheet>
</file>