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C50BF1BB-94DF-413E-93F7-A23E3FB15FD8}" xr6:coauthVersionLast="45" xr6:coauthVersionMax="45" xr10:uidLastSave="{00000000-0000-0000-0000-000000000000}"/>
  <bookViews>
    <workbookView xWindow="-110" yWindow="-110" windowWidth="19420" windowHeight="10420" activeTab="1" xr2:uid="{52980C9D-334D-46C3-BB73-B4D53EC4C4FF}"/>
  </bookViews>
  <sheets>
    <sheet name="Summary" sheetId="2" r:id="rId1"/>
    <sheet name="Produce" sheetId="1" r:id="rId2"/>
  </sheets>
  <definedNames>
    <definedName name="_xlchart.v1.0" hidden="1">(Produce!$A$6:$A$7,Produce!$A$10,Produce!$A$12)</definedName>
    <definedName name="_xlchart.v1.1" hidden="1">(Produce!$F$6:$F$7,Produce!$F$10,Produce!$F$12)</definedName>
    <definedName name="Apples">Produce!$B$2:$F$2</definedName>
    <definedName name="Asparagus">Produce!$B$3:$F$3</definedName>
    <definedName name="Blackberries">Produce!$B$4:$F$4</definedName>
    <definedName name="Blueberries">Produce!$B$5:$F$5</definedName>
    <definedName name="Carrots">Produce!$B$6:$F$6</definedName>
    <definedName name="Cucumber">Produce!$B$8:$F$8</definedName>
    <definedName name="Gourd">Produce!$B$9:$F$9</definedName>
    <definedName name="Honey">Produce!$B$10:$F$10</definedName>
    <definedName name="Lettuce">Produce!$B$11:$F$11</definedName>
    <definedName name="Potatoes">Produce!$B$12:$F$12</definedName>
    <definedName name="Pumpkin">Produce!$B$13:$F$13</definedName>
    <definedName name="Rhubarb">Produce!$B$14:$F$14</definedName>
    <definedName name="Spinach">Produce!$B$15:$F$15</definedName>
    <definedName name="Sweetcorn">Produce!$B$7:$F$7</definedName>
    <definedName name="Tomatoes">Produce!$B$16:$F$16</definedName>
    <definedName name="Total">Produce!$F$18</definedName>
    <definedName name="Zuccini">Produce!$B$17:$F$17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 l="1"/>
</calcChain>
</file>

<file path=xl/sharedStrings.xml><?xml version="1.0" encoding="utf-8"?>
<sst xmlns="http://schemas.openxmlformats.org/spreadsheetml/2006/main" count="21" uniqueCount="21">
  <si>
    <t>Apples</t>
  </si>
  <si>
    <t>Asparagus</t>
  </si>
  <si>
    <t>Blackberries</t>
  </si>
  <si>
    <t>Blueberries</t>
  </si>
  <si>
    <t>Carrots</t>
  </si>
  <si>
    <t>Cucumber</t>
  </si>
  <si>
    <t>Gourd</t>
  </si>
  <si>
    <t>Honey</t>
  </si>
  <si>
    <t>Lettuce</t>
  </si>
  <si>
    <t>Potatoes</t>
  </si>
  <si>
    <t>Pumpkin</t>
  </si>
  <si>
    <t>Rhubarb</t>
  </si>
  <si>
    <t>Spinach</t>
  </si>
  <si>
    <t>Tomatoes</t>
  </si>
  <si>
    <t>Zuccini</t>
  </si>
  <si>
    <t>Produce</t>
  </si>
  <si>
    <t>Total</t>
  </si>
  <si>
    <t>TOTALS</t>
  </si>
  <si>
    <t>Sweetcorn</t>
  </si>
  <si>
    <t>Most Popular Produce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</si>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</sst>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1"/>
      <color theme="1"/>
      <name val="Cambria"/>
      <family val="2"/>
      <scheme val="minor"/>
    </font>
    <font>
      <sz val="8"/>
      <name val="Cambria"/>
      <family val="2"/>
      <scheme val="minor"/>
    </font>
    <font>
      <sz val="11"/>
      <color theme="1"/>
      <name val="Cambria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36"/>
      <color theme="1"/>
      <name val="Cambria"/>
      <family val="1"/>
    </font>
    <font>
      <sz val="2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double">
        <color theme="9"/>
      </top>
      <bottom style="thin">
        <color theme="9"/>
      </bottom>
      <diagonal/>
    </border>
    <border>
      <left/>
      <right/>
      <top style="double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2" fillId="0" borderId="5" xfId="1" applyNumberFormat="1" applyFont="1" applyBorder="1"/>
    <xf numFmtId="0" fontId="4" fillId="0" borderId="0" xfId="0" applyFont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8" fillId="0" borderId="0" xfId="0" applyFont="1"/>
    <xf numFmtId="0" fontId="8" fillId="0" borderId="0" xfId="0" applyFont="1" applyFill="1"/>
    <xf numFmtId="0" fontId="7" fillId="0" borderId="0" xfId="0" applyFont="1" applyFill="1" applyAlignment="1">
      <alignment horizontal="center" vertical="center"/>
    </xf>
    <xf numFmtId="0" fontId="4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Produce!$B$1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EB-4BC0-831E-0F7F499BFA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B-4BC0-831E-0F7F499BFA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EB-4BC0-831E-0F7F499BFA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EB-4BC0-831E-0F7F499BFA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EB-4BC0-831E-0F7F499BFA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EB-4BC0-831E-0F7F499BFA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EB-4BC0-831E-0F7F499BFA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EB-4BC0-831E-0F7F499BFA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EB-4BC0-831E-0F7F499BFA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EB-4BC0-831E-0F7F499BFA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EB-4BC0-831E-0F7F499BFA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EB-4BC0-831E-0F7F499BFA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4EB-4BC0-831E-0F7F499BFA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4EB-4BC0-831E-0F7F499BFA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4EB-4BC0-831E-0F7F499BFA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4EB-4BC0-831E-0F7F499BFAD4}"/>
              </c:ext>
            </c:extLst>
          </c:dPt>
          <c:cat>
            <c:strRef>
              <c:f>Produce!$A$2:$A$17</c:f>
              <c:strCache>
                <c:ptCount val="16"/>
                <c:pt idx="0">
                  <c:v>Apples</c:v>
                </c:pt>
                <c:pt idx="1">
                  <c:v>Asparagus</c:v>
                </c:pt>
                <c:pt idx="2">
                  <c:v>Blackberries</c:v>
                </c:pt>
                <c:pt idx="3">
                  <c:v>Blueberries</c:v>
                </c:pt>
                <c:pt idx="4">
                  <c:v>Carrots</c:v>
                </c:pt>
                <c:pt idx="5">
                  <c:v>Sweetcorn</c:v>
                </c:pt>
                <c:pt idx="6">
                  <c:v>Cucumber</c:v>
                </c:pt>
                <c:pt idx="7">
                  <c:v>Gourd</c:v>
                </c:pt>
                <c:pt idx="8">
                  <c:v>Honey</c:v>
                </c:pt>
                <c:pt idx="9">
                  <c:v>Lettuce</c:v>
                </c:pt>
                <c:pt idx="10">
                  <c:v>Potatoes</c:v>
                </c:pt>
                <c:pt idx="11">
                  <c:v>Pumpkin</c:v>
                </c:pt>
                <c:pt idx="12">
                  <c:v>Rhubarb</c:v>
                </c:pt>
                <c:pt idx="13">
                  <c:v>Spinach</c:v>
                </c:pt>
                <c:pt idx="14">
                  <c:v>Tomatoes</c:v>
                </c:pt>
                <c:pt idx="15">
                  <c:v>Zuccini</c:v>
                </c:pt>
              </c:strCache>
            </c:strRef>
          </c:cat>
          <c:val>
            <c:numRef>
              <c:f>Produce!$B$2:$B$17</c:f>
              <c:numCache>
                <c:formatCode>_-* #,##0.00_-;\-* #,##0.00_-;_-* "-"??_-;_-@_-</c:formatCode>
                <c:ptCount val="16"/>
                <c:pt idx="1">
                  <c:v>1763</c:v>
                </c:pt>
                <c:pt idx="8">
                  <c:v>5808</c:v>
                </c:pt>
                <c:pt idx="10">
                  <c:v>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5-4E20-9634-662271EC55CC}"/>
            </c:ext>
          </c:extLst>
        </c:ser>
        <c:ser>
          <c:idx val="1"/>
          <c:order val="1"/>
          <c:tx>
            <c:strRef>
              <c:f>Produce!$C$1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4EB-4BC0-831E-0F7F499BFA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4EB-4BC0-831E-0F7F499BFA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4EB-4BC0-831E-0F7F499BFA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4EB-4BC0-831E-0F7F499BFA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4EB-4BC0-831E-0F7F499BFA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4EB-4BC0-831E-0F7F499BFA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4EB-4BC0-831E-0F7F499BFA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4EB-4BC0-831E-0F7F499BFA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4EB-4BC0-831E-0F7F499BFA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4EB-4BC0-831E-0F7F499BFA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4EB-4BC0-831E-0F7F499BFA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4EB-4BC0-831E-0F7F499BFA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4EB-4BC0-831E-0F7F499BFA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4EB-4BC0-831E-0F7F499BFA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4EB-4BC0-831E-0F7F499BFA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4EB-4BC0-831E-0F7F499BFAD4}"/>
              </c:ext>
            </c:extLst>
          </c:dPt>
          <c:cat>
            <c:strRef>
              <c:f>Produce!$A$2:$A$17</c:f>
              <c:strCache>
                <c:ptCount val="16"/>
                <c:pt idx="0">
                  <c:v>Apples</c:v>
                </c:pt>
                <c:pt idx="1">
                  <c:v>Asparagus</c:v>
                </c:pt>
                <c:pt idx="2">
                  <c:v>Blackberries</c:v>
                </c:pt>
                <c:pt idx="3">
                  <c:v>Blueberries</c:v>
                </c:pt>
                <c:pt idx="4">
                  <c:v>Carrots</c:v>
                </c:pt>
                <c:pt idx="5">
                  <c:v>Sweetcorn</c:v>
                </c:pt>
                <c:pt idx="6">
                  <c:v>Cucumber</c:v>
                </c:pt>
                <c:pt idx="7">
                  <c:v>Gourd</c:v>
                </c:pt>
                <c:pt idx="8">
                  <c:v>Honey</c:v>
                </c:pt>
                <c:pt idx="9">
                  <c:v>Lettuce</c:v>
                </c:pt>
                <c:pt idx="10">
                  <c:v>Potatoes</c:v>
                </c:pt>
                <c:pt idx="11">
                  <c:v>Pumpkin</c:v>
                </c:pt>
                <c:pt idx="12">
                  <c:v>Rhubarb</c:v>
                </c:pt>
                <c:pt idx="13">
                  <c:v>Spinach</c:v>
                </c:pt>
                <c:pt idx="14">
                  <c:v>Tomatoes</c:v>
                </c:pt>
                <c:pt idx="15">
                  <c:v>Zuccini</c:v>
                </c:pt>
              </c:strCache>
            </c:strRef>
          </c:cat>
          <c:val>
            <c:numRef>
              <c:f>Produce!$C$2:$C$17</c:f>
              <c:numCache>
                <c:formatCode>_-* #,##0.00_-;\-* #,##0.00_-;_-* "-"??_-;_-@_-</c:formatCode>
                <c:ptCount val="16"/>
                <c:pt idx="1">
                  <c:v>5777</c:v>
                </c:pt>
                <c:pt idx="3">
                  <c:v>2008</c:v>
                </c:pt>
                <c:pt idx="4">
                  <c:v>1663</c:v>
                </c:pt>
                <c:pt idx="5">
                  <c:v>6054</c:v>
                </c:pt>
                <c:pt idx="6">
                  <c:v>4230</c:v>
                </c:pt>
                <c:pt idx="8">
                  <c:v>5606</c:v>
                </c:pt>
                <c:pt idx="9">
                  <c:v>4367</c:v>
                </c:pt>
                <c:pt idx="10">
                  <c:v>5647</c:v>
                </c:pt>
                <c:pt idx="12">
                  <c:v>6255</c:v>
                </c:pt>
                <c:pt idx="13">
                  <c:v>6481</c:v>
                </c:pt>
                <c:pt idx="15">
                  <c:v>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5-4E20-9634-662271EC55CC}"/>
            </c:ext>
          </c:extLst>
        </c:ser>
        <c:ser>
          <c:idx val="2"/>
          <c:order val="2"/>
          <c:tx>
            <c:strRef>
              <c:f>Produce!$D$1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4EB-4BC0-831E-0F7F499BFA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4EB-4BC0-831E-0F7F499BFA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4EB-4BC0-831E-0F7F499BFA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4EB-4BC0-831E-0F7F499BFA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4EB-4BC0-831E-0F7F499BFA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04EB-4BC0-831E-0F7F499BFA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04EB-4BC0-831E-0F7F499BFA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04EB-4BC0-831E-0F7F499BFA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04EB-4BC0-831E-0F7F499BFA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04EB-4BC0-831E-0F7F499BFA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04EB-4BC0-831E-0F7F499BFA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04EB-4BC0-831E-0F7F499BFA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04EB-4BC0-831E-0F7F499BFA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04EB-4BC0-831E-0F7F499BFA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04EB-4BC0-831E-0F7F499BFA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04EB-4BC0-831E-0F7F499BFAD4}"/>
              </c:ext>
            </c:extLst>
          </c:dPt>
          <c:cat>
            <c:strRef>
              <c:f>Produce!$A$2:$A$17</c:f>
              <c:strCache>
                <c:ptCount val="16"/>
                <c:pt idx="0">
                  <c:v>Apples</c:v>
                </c:pt>
                <c:pt idx="1">
                  <c:v>Asparagus</c:v>
                </c:pt>
                <c:pt idx="2">
                  <c:v>Blackberries</c:v>
                </c:pt>
                <c:pt idx="3">
                  <c:v>Blueberries</c:v>
                </c:pt>
                <c:pt idx="4">
                  <c:v>Carrots</c:v>
                </c:pt>
                <c:pt idx="5">
                  <c:v>Sweetcorn</c:v>
                </c:pt>
                <c:pt idx="6">
                  <c:v>Cucumber</c:v>
                </c:pt>
                <c:pt idx="7">
                  <c:v>Gourd</c:v>
                </c:pt>
                <c:pt idx="8">
                  <c:v>Honey</c:v>
                </c:pt>
                <c:pt idx="9">
                  <c:v>Lettuce</c:v>
                </c:pt>
                <c:pt idx="10">
                  <c:v>Potatoes</c:v>
                </c:pt>
                <c:pt idx="11">
                  <c:v>Pumpkin</c:v>
                </c:pt>
                <c:pt idx="12">
                  <c:v>Rhubarb</c:v>
                </c:pt>
                <c:pt idx="13">
                  <c:v>Spinach</c:v>
                </c:pt>
                <c:pt idx="14">
                  <c:v>Tomatoes</c:v>
                </c:pt>
                <c:pt idx="15">
                  <c:v>Zuccini</c:v>
                </c:pt>
              </c:strCache>
            </c:strRef>
          </c:cat>
          <c:val>
            <c:numRef>
              <c:f>Produce!$D$2:$D$17</c:f>
              <c:numCache>
                <c:formatCode>_-* #,##0.00_-;\-* #,##0.00_-;_-* "-"??_-;_-@_-</c:formatCode>
                <c:ptCount val="16"/>
                <c:pt idx="0">
                  <c:v>4243</c:v>
                </c:pt>
                <c:pt idx="2">
                  <c:v>4505</c:v>
                </c:pt>
                <c:pt idx="3">
                  <c:v>4263</c:v>
                </c:pt>
                <c:pt idx="4">
                  <c:v>6271</c:v>
                </c:pt>
                <c:pt idx="5">
                  <c:v>5633</c:v>
                </c:pt>
                <c:pt idx="6">
                  <c:v>3952</c:v>
                </c:pt>
                <c:pt idx="7">
                  <c:v>4626</c:v>
                </c:pt>
                <c:pt idx="8">
                  <c:v>6431</c:v>
                </c:pt>
                <c:pt idx="10">
                  <c:v>5918</c:v>
                </c:pt>
                <c:pt idx="11">
                  <c:v>2277</c:v>
                </c:pt>
                <c:pt idx="14">
                  <c:v>6164</c:v>
                </c:pt>
                <c:pt idx="15">
                  <c:v>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5-4E20-9634-662271EC55CC}"/>
            </c:ext>
          </c:extLst>
        </c:ser>
        <c:ser>
          <c:idx val="3"/>
          <c:order val="3"/>
          <c:tx>
            <c:strRef>
              <c:f>Produce!$E$1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04EB-4BC0-831E-0F7F499BFA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04EB-4BC0-831E-0F7F499BFA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04EB-4BC0-831E-0F7F499BFA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04EB-4BC0-831E-0F7F499BFA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04EB-4BC0-831E-0F7F499BFA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04EB-4BC0-831E-0F7F499BFA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04EB-4BC0-831E-0F7F499BFA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04EB-4BC0-831E-0F7F499BFA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04EB-4BC0-831E-0F7F499BFA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04EB-4BC0-831E-0F7F499BFA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04EB-4BC0-831E-0F7F499BFA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04EB-4BC0-831E-0F7F499BFA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04EB-4BC0-831E-0F7F499BFA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04EB-4BC0-831E-0F7F499BFA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04EB-4BC0-831E-0F7F499BFA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04EB-4BC0-831E-0F7F499BFAD4}"/>
              </c:ext>
            </c:extLst>
          </c:dPt>
          <c:cat>
            <c:strRef>
              <c:f>Produce!$A$2:$A$17</c:f>
              <c:strCache>
                <c:ptCount val="16"/>
                <c:pt idx="0">
                  <c:v>Apples</c:v>
                </c:pt>
                <c:pt idx="1">
                  <c:v>Asparagus</c:v>
                </c:pt>
                <c:pt idx="2">
                  <c:v>Blackberries</c:v>
                </c:pt>
                <c:pt idx="3">
                  <c:v>Blueberries</c:v>
                </c:pt>
                <c:pt idx="4">
                  <c:v>Carrots</c:v>
                </c:pt>
                <c:pt idx="5">
                  <c:v>Sweetcorn</c:v>
                </c:pt>
                <c:pt idx="6">
                  <c:v>Cucumber</c:v>
                </c:pt>
                <c:pt idx="7">
                  <c:v>Gourd</c:v>
                </c:pt>
                <c:pt idx="8">
                  <c:v>Honey</c:v>
                </c:pt>
                <c:pt idx="9">
                  <c:v>Lettuce</c:v>
                </c:pt>
                <c:pt idx="10">
                  <c:v>Potatoes</c:v>
                </c:pt>
                <c:pt idx="11">
                  <c:v>Pumpkin</c:v>
                </c:pt>
                <c:pt idx="12">
                  <c:v>Rhubarb</c:v>
                </c:pt>
                <c:pt idx="13">
                  <c:v>Spinach</c:v>
                </c:pt>
                <c:pt idx="14">
                  <c:v>Tomatoes</c:v>
                </c:pt>
                <c:pt idx="15">
                  <c:v>Zuccini</c:v>
                </c:pt>
              </c:strCache>
            </c:strRef>
          </c:cat>
          <c:val>
            <c:numRef>
              <c:f>Produce!$E$2:$E$17</c:f>
              <c:numCache>
                <c:formatCode>_-* #,##0.00_-;\-* #,##0.00_-;_-* "-"??_-;_-@_-</c:formatCode>
                <c:ptCount val="16"/>
                <c:pt idx="0">
                  <c:v>3439</c:v>
                </c:pt>
                <c:pt idx="2">
                  <c:v>1640</c:v>
                </c:pt>
                <c:pt idx="4">
                  <c:v>2387</c:v>
                </c:pt>
                <c:pt idx="5">
                  <c:v>1694</c:v>
                </c:pt>
                <c:pt idx="7">
                  <c:v>3234</c:v>
                </c:pt>
                <c:pt idx="8">
                  <c:v>5646</c:v>
                </c:pt>
                <c:pt idx="10">
                  <c:v>5974</c:v>
                </c:pt>
                <c:pt idx="11">
                  <c:v>2185</c:v>
                </c:pt>
                <c:pt idx="14">
                  <c:v>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F5-4E20-9634-662271EC55CC}"/>
            </c:ext>
          </c:extLst>
        </c:ser>
        <c:ser>
          <c:idx val="4"/>
          <c:order val="4"/>
          <c:tx>
            <c:strRef>
              <c:f>Produce!$F$1</c:f>
              <c:strCache>
                <c:ptCount val="1"/>
                <c:pt idx="0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04EB-4BC0-831E-0F7F499BFA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04EB-4BC0-831E-0F7F499BFA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04EB-4BC0-831E-0F7F499BFA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04EB-4BC0-831E-0F7F499BFA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04EB-4BC0-831E-0F7F499BFA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04EB-4BC0-831E-0F7F499BFA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04EB-4BC0-831E-0F7F499BFA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04EB-4BC0-831E-0F7F499BFA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04EB-4BC0-831E-0F7F499BFA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04EB-4BC0-831E-0F7F499BFA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04EB-4BC0-831E-0F7F499BFA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04EB-4BC0-831E-0F7F499BFA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04EB-4BC0-831E-0F7F499BFA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04EB-4BC0-831E-0F7F499BFA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04EB-4BC0-831E-0F7F499BFA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04EB-4BC0-831E-0F7F499BFAD4}"/>
              </c:ext>
            </c:extLst>
          </c:dPt>
          <c:cat>
            <c:strRef>
              <c:f>Produce!$A$2:$A$17</c:f>
              <c:strCache>
                <c:ptCount val="16"/>
                <c:pt idx="0">
                  <c:v>Apples</c:v>
                </c:pt>
                <c:pt idx="1">
                  <c:v>Asparagus</c:v>
                </c:pt>
                <c:pt idx="2">
                  <c:v>Blackberries</c:v>
                </c:pt>
                <c:pt idx="3">
                  <c:v>Blueberries</c:v>
                </c:pt>
                <c:pt idx="4">
                  <c:v>Carrots</c:v>
                </c:pt>
                <c:pt idx="5">
                  <c:v>Sweetcorn</c:v>
                </c:pt>
                <c:pt idx="6">
                  <c:v>Cucumber</c:v>
                </c:pt>
                <c:pt idx="7">
                  <c:v>Gourd</c:v>
                </c:pt>
                <c:pt idx="8">
                  <c:v>Honey</c:v>
                </c:pt>
                <c:pt idx="9">
                  <c:v>Lettuce</c:v>
                </c:pt>
                <c:pt idx="10">
                  <c:v>Potatoes</c:v>
                </c:pt>
                <c:pt idx="11">
                  <c:v>Pumpkin</c:v>
                </c:pt>
                <c:pt idx="12">
                  <c:v>Rhubarb</c:v>
                </c:pt>
                <c:pt idx="13">
                  <c:v>Spinach</c:v>
                </c:pt>
                <c:pt idx="14">
                  <c:v>Tomatoes</c:v>
                </c:pt>
                <c:pt idx="15">
                  <c:v>Zuccini</c:v>
                </c:pt>
              </c:strCache>
            </c:strRef>
          </c:cat>
          <c:val>
            <c:numRef>
              <c:f>Produce!$F$2:$F$17</c:f>
              <c:numCache>
                <c:formatCode>_-* #,##0.00_-;\-* #,##0.00_-;_-* "-"??_-;_-@_-</c:formatCode>
                <c:ptCount val="16"/>
                <c:pt idx="0">
                  <c:v>7682</c:v>
                </c:pt>
                <c:pt idx="1">
                  <c:v>7540</c:v>
                </c:pt>
                <c:pt idx="2">
                  <c:v>6145</c:v>
                </c:pt>
                <c:pt idx="3">
                  <c:v>6271</c:v>
                </c:pt>
                <c:pt idx="4">
                  <c:v>10321</c:v>
                </c:pt>
                <c:pt idx="5">
                  <c:v>13381</c:v>
                </c:pt>
                <c:pt idx="6">
                  <c:v>8182</c:v>
                </c:pt>
                <c:pt idx="7">
                  <c:v>7860</c:v>
                </c:pt>
                <c:pt idx="8">
                  <c:v>23491</c:v>
                </c:pt>
                <c:pt idx="9">
                  <c:v>4367</c:v>
                </c:pt>
                <c:pt idx="10">
                  <c:v>23454</c:v>
                </c:pt>
                <c:pt idx="11">
                  <c:v>4462</c:v>
                </c:pt>
                <c:pt idx="12">
                  <c:v>6255</c:v>
                </c:pt>
                <c:pt idx="13">
                  <c:v>6481</c:v>
                </c:pt>
                <c:pt idx="14">
                  <c:v>8291</c:v>
                </c:pt>
                <c:pt idx="15">
                  <c:v>10680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F5-4E20-9634-662271EC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676E9993-3B9E-4EE4-AE4D-5D238F4D30F4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n-US" sz="1400" b="0" i="0" u="none" strike="noStrike" baseline="0">
                  <a:solidFill>
                    <a:sysClr val="window" lastClr="FFFFFF"/>
                  </a:solidFill>
                  <a:latin typeface="Cambria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25400</xdr:rowOff>
    </xdr:from>
    <xdr:to>
      <xdr:col>7</xdr:col>
      <xdr:colOff>0</xdr:colOff>
      <xdr:row>1</xdr:row>
      <xdr:rowOff>3657600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2" descr="Chart for most popular products">
              <a:extLst>
                <a:ext uri="{FF2B5EF4-FFF2-40B4-BE49-F238E27FC236}">
                  <a16:creationId xmlns:a16="http://schemas.microsoft.com/office/drawing/2014/main" id="{B0612A09-3CB8-47D8-92D8-55473ADF8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2000" y="571500"/>
              <a:ext cx="6146800" cy="363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5128</xdr:colOff>
      <xdr:row>0</xdr:row>
      <xdr:rowOff>9525</xdr:rowOff>
    </xdr:from>
    <xdr:to>
      <xdr:col>14</xdr:col>
      <xdr:colOff>495300</xdr:colOff>
      <xdr:row>17</xdr:row>
      <xdr:rowOff>257175</xdr:rowOff>
    </xdr:to>
    <xdr:graphicFrame macro="">
      <xdr:nvGraphicFramePr>
        <xdr:cNvPr id="9" name="Chart 8" descr="Doughnut chart with Produce data">
          <a:extLst>
            <a:ext uri="{FF2B5EF4-FFF2-40B4-BE49-F238E27FC236}">
              <a16:creationId xmlns:a16="http://schemas.microsoft.com/office/drawing/2014/main" id="{436DE09B-227F-4902-9927-F4F8E928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unsons Theme">
  <a:themeElements>
    <a:clrScheme name="Munsons">
      <a:dk1>
        <a:sysClr val="windowText" lastClr="000000"/>
      </a:dk1>
      <a:lt1>
        <a:sysClr val="window" lastClr="FFFFFF"/>
      </a:lt1>
      <a:dk2>
        <a:srgbClr val="595959"/>
      </a:dk2>
      <a:lt2>
        <a:srgbClr val="E6E6E6"/>
      </a:lt2>
      <a:accent1>
        <a:srgbClr val="107C10"/>
      </a:accent1>
      <a:accent2>
        <a:srgbClr val="0078D4"/>
      </a:accent2>
      <a:accent3>
        <a:srgbClr val="8661C5"/>
      </a:accent3>
      <a:accent4>
        <a:srgbClr val="D83B01"/>
      </a:accent4>
      <a:accent5>
        <a:srgbClr val="FFB900"/>
      </a:accent5>
      <a:accent6>
        <a:srgbClr val="008575"/>
      </a:accent6>
      <a:hlink>
        <a:srgbClr val="0563C1"/>
      </a:hlink>
      <a:folHlink>
        <a:srgbClr val="954F72"/>
      </a:folHlink>
    </a:clrScheme>
    <a:fontScheme name="Munsons">
      <a:majorFont>
        <a:latin typeface="Verdan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unsons_pickle_and_preserves_farm_theme" id="{C7BC0C5B-6F87-498A-A929-D7ED2D4CC545}" vid="{A936B093-9D77-4AE7-8D94-A1E8D3D746C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C542-0A45-42FF-BD74-D41BCC6B8D03}">
  <sheetPr>
    <pageSetUpPr fitToPage="1"/>
  </sheetPr>
  <dimension ref="A1:G2"/>
  <sheetViews>
    <sheetView workbookViewId="0">
      <selection activeCell="A2" sqref="A2"/>
    </sheetView>
  </sheetViews>
  <sheetFormatPr defaultColWidth="8.75" defaultRowHeight="14" x14ac:dyDescent="0.3"/>
  <cols>
    <col min="1" max="1" width="43.33203125" style="5" customWidth="1"/>
    <col min="2" max="2" width="36.9140625" style="5" customWidth="1"/>
    <col min="3" max="16384" width="8.75" style="5"/>
  </cols>
  <sheetData>
    <row r="1" spans="1:7" s="11" customFormat="1" ht="43" customHeight="1" x14ac:dyDescent="0.65">
      <c r="A1" s="12" t="s">
        <v>20</v>
      </c>
      <c r="B1" s="12" t="s">
        <v>19</v>
      </c>
      <c r="C1" s="12"/>
      <c r="D1" s="12"/>
      <c r="E1" s="12"/>
      <c r="F1" s="12"/>
      <c r="G1" s="12"/>
    </row>
    <row r="2" spans="1:7" ht="288.5" customHeight="1" x14ac:dyDescent="0.3">
      <c r="A2" s="13"/>
      <c r="B2" s="14"/>
      <c r="C2" s="14"/>
      <c r="D2" s="14"/>
      <c r="E2" s="14"/>
      <c r="F2" s="14"/>
      <c r="G2" s="14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5D9A-F5ED-4EE1-915A-CB8097C768B3}">
  <sheetPr>
    <pageSetUpPr fitToPage="1"/>
  </sheetPr>
  <dimension ref="A1:I18"/>
  <sheetViews>
    <sheetView tabSelected="1" workbookViewId="0">
      <selection activeCell="B1" sqref="B1"/>
    </sheetView>
  </sheetViews>
  <sheetFormatPr defaultRowHeight="14" x14ac:dyDescent="0.3"/>
  <cols>
    <col min="1" max="1" width="16.5" customWidth="1"/>
    <col min="2" max="5" width="11" bestFit="1" customWidth="1"/>
    <col min="6" max="6" width="12.08203125" bestFit="1" customWidth="1"/>
    <col min="7" max="7" width="7" customWidth="1"/>
  </cols>
  <sheetData>
    <row r="1" spans="1:9" ht="21" customHeight="1" x14ac:dyDescent="0.3">
      <c r="A1" s="8" t="s">
        <v>15</v>
      </c>
      <c r="B1" s="6"/>
      <c r="C1" s="6"/>
      <c r="D1" s="6"/>
      <c r="E1" s="6"/>
      <c r="F1" s="7" t="s">
        <v>17</v>
      </c>
    </row>
    <row r="2" spans="1:9" ht="21" customHeight="1" x14ac:dyDescent="0.3">
      <c r="A2" s="9" t="s">
        <v>0</v>
      </c>
      <c r="B2" s="2"/>
      <c r="C2" s="2"/>
      <c r="D2" s="2">
        <v>4243</v>
      </c>
      <c r="E2" s="2">
        <v>3439</v>
      </c>
      <c r="F2" s="3">
        <f t="shared" ref="F2:F17" si="0">SUM(B2:E2)</f>
        <v>7682</v>
      </c>
      <c r="G2" s="1"/>
      <c r="H2" s="1"/>
      <c r="I2" s="1"/>
    </row>
    <row r="3" spans="1:9" ht="21" customHeight="1" x14ac:dyDescent="0.3">
      <c r="A3" s="9" t="s">
        <v>1</v>
      </c>
      <c r="B3" s="2">
        <v>1763</v>
      </c>
      <c r="C3" s="2">
        <v>5777</v>
      </c>
      <c r="D3" s="2"/>
      <c r="E3" s="2"/>
      <c r="F3" s="3">
        <f t="shared" si="0"/>
        <v>7540</v>
      </c>
      <c r="G3" s="1"/>
      <c r="H3" s="1"/>
      <c r="I3" s="1"/>
    </row>
    <row r="4" spans="1:9" ht="21" customHeight="1" x14ac:dyDescent="0.3">
      <c r="A4" s="9" t="s">
        <v>2</v>
      </c>
      <c r="B4" s="2"/>
      <c r="C4" s="2"/>
      <c r="D4" s="2">
        <v>4505</v>
      </c>
      <c r="E4" s="2">
        <v>1640</v>
      </c>
      <c r="F4" s="3">
        <f t="shared" si="0"/>
        <v>6145</v>
      </c>
      <c r="G4" s="1"/>
      <c r="H4" s="1"/>
      <c r="I4" s="1"/>
    </row>
    <row r="5" spans="1:9" ht="21" customHeight="1" x14ac:dyDescent="0.3">
      <c r="A5" s="9" t="s">
        <v>3</v>
      </c>
      <c r="B5" s="2"/>
      <c r="C5" s="2">
        <v>2008</v>
      </c>
      <c r="D5" s="2">
        <v>4263</v>
      </c>
      <c r="E5" s="2"/>
      <c r="F5" s="3">
        <f t="shared" si="0"/>
        <v>6271</v>
      </c>
      <c r="G5" s="1"/>
      <c r="H5" s="1"/>
      <c r="I5" s="1"/>
    </row>
    <row r="6" spans="1:9" ht="21" customHeight="1" x14ac:dyDescent="0.3">
      <c r="A6" s="9" t="s">
        <v>4</v>
      </c>
      <c r="B6" s="2"/>
      <c r="C6" s="2">
        <v>1663</v>
      </c>
      <c r="D6" s="2">
        <v>6271</v>
      </c>
      <c r="E6" s="2">
        <v>2387</v>
      </c>
      <c r="F6" s="3">
        <f t="shared" si="0"/>
        <v>10321</v>
      </c>
      <c r="G6" s="1"/>
      <c r="H6" s="1"/>
      <c r="I6" s="1"/>
    </row>
    <row r="7" spans="1:9" ht="21" customHeight="1" x14ac:dyDescent="0.3">
      <c r="A7" s="9" t="s">
        <v>18</v>
      </c>
      <c r="B7" s="2"/>
      <c r="C7" s="2">
        <v>6054</v>
      </c>
      <c r="D7" s="2">
        <v>5633</v>
      </c>
      <c r="E7" s="2">
        <v>1694</v>
      </c>
      <c r="F7" s="3">
        <f t="shared" si="0"/>
        <v>13381</v>
      </c>
      <c r="G7" s="1"/>
      <c r="H7" s="1"/>
      <c r="I7" s="1"/>
    </row>
    <row r="8" spans="1:9" ht="21" customHeight="1" x14ac:dyDescent="0.3">
      <c r="A8" s="9" t="s">
        <v>5</v>
      </c>
      <c r="B8" s="2"/>
      <c r="C8" s="2">
        <v>4230</v>
      </c>
      <c r="D8" s="2">
        <v>3952</v>
      </c>
      <c r="E8" s="2"/>
      <c r="F8" s="3">
        <f t="shared" si="0"/>
        <v>8182</v>
      </c>
      <c r="G8" s="1"/>
      <c r="H8" s="1"/>
      <c r="I8" s="1"/>
    </row>
    <row r="9" spans="1:9" ht="21" customHeight="1" x14ac:dyDescent="0.3">
      <c r="A9" s="9" t="s">
        <v>6</v>
      </c>
      <c r="B9" s="2"/>
      <c r="C9" s="2"/>
      <c r="D9" s="2">
        <v>4626</v>
      </c>
      <c r="E9" s="2">
        <v>3234</v>
      </c>
      <c r="F9" s="3">
        <f t="shared" si="0"/>
        <v>7860</v>
      </c>
      <c r="G9" s="1"/>
      <c r="H9" s="1"/>
      <c r="I9" s="1"/>
    </row>
    <row r="10" spans="1:9" ht="21" customHeight="1" x14ac:dyDescent="0.3">
      <c r="A10" s="9" t="s">
        <v>7</v>
      </c>
      <c r="B10" s="2">
        <v>5808</v>
      </c>
      <c r="C10" s="2">
        <v>5606</v>
      </c>
      <c r="D10" s="2">
        <v>6431</v>
      </c>
      <c r="E10" s="2">
        <v>5646</v>
      </c>
      <c r="F10" s="3">
        <f t="shared" si="0"/>
        <v>23491</v>
      </c>
      <c r="G10" s="1"/>
      <c r="H10" s="1"/>
      <c r="I10" s="1"/>
    </row>
    <row r="11" spans="1:9" ht="21" customHeight="1" x14ac:dyDescent="0.3">
      <c r="A11" s="9" t="s">
        <v>8</v>
      </c>
      <c r="B11" s="2"/>
      <c r="C11" s="2">
        <v>4367</v>
      </c>
      <c r="D11" s="2"/>
      <c r="E11" s="2"/>
      <c r="F11" s="3">
        <f t="shared" si="0"/>
        <v>4367</v>
      </c>
      <c r="G11" s="1"/>
      <c r="H11" s="1"/>
      <c r="I11" s="1"/>
    </row>
    <row r="12" spans="1:9" ht="21" customHeight="1" x14ac:dyDescent="0.3">
      <c r="A12" s="9" t="s">
        <v>9</v>
      </c>
      <c r="B12" s="2">
        <v>5915</v>
      </c>
      <c r="C12" s="2">
        <v>5647</v>
      </c>
      <c r="D12" s="2">
        <v>5918</v>
      </c>
      <c r="E12" s="2">
        <v>5974</v>
      </c>
      <c r="F12" s="3">
        <f t="shared" si="0"/>
        <v>23454</v>
      </c>
      <c r="G12" s="1"/>
      <c r="H12" s="1"/>
      <c r="I12" s="1"/>
    </row>
    <row r="13" spans="1:9" ht="21" customHeight="1" x14ac:dyDescent="0.3">
      <c r="A13" s="9" t="s">
        <v>10</v>
      </c>
      <c r="B13" s="2"/>
      <c r="C13" s="2"/>
      <c r="D13" s="2">
        <v>2277</v>
      </c>
      <c r="E13" s="2">
        <v>2185</v>
      </c>
      <c r="F13" s="3">
        <f t="shared" si="0"/>
        <v>4462</v>
      </c>
      <c r="G13" s="1"/>
      <c r="H13" s="1"/>
      <c r="I13" s="1"/>
    </row>
    <row r="14" spans="1:9" ht="21" customHeight="1" x14ac:dyDescent="0.3">
      <c r="A14" s="9" t="s">
        <v>11</v>
      </c>
      <c r="B14" s="2"/>
      <c r="C14" s="2">
        <v>6255</v>
      </c>
      <c r="D14" s="2"/>
      <c r="E14" s="2"/>
      <c r="F14" s="3">
        <f t="shared" si="0"/>
        <v>6255</v>
      </c>
      <c r="G14" s="1"/>
      <c r="H14" s="1"/>
      <c r="I14" s="1"/>
    </row>
    <row r="15" spans="1:9" ht="21" customHeight="1" x14ac:dyDescent="0.3">
      <c r="A15" s="9" t="s">
        <v>12</v>
      </c>
      <c r="B15" s="2"/>
      <c r="C15" s="2">
        <v>6481</v>
      </c>
      <c r="D15" s="2"/>
      <c r="E15" s="2"/>
      <c r="F15" s="3">
        <f t="shared" si="0"/>
        <v>6481</v>
      </c>
      <c r="G15" s="1"/>
      <c r="H15" s="1"/>
      <c r="I15" s="1"/>
    </row>
    <row r="16" spans="1:9" ht="21" customHeight="1" x14ac:dyDescent="0.3">
      <c r="A16" s="9" t="s">
        <v>13</v>
      </c>
      <c r="B16" s="2"/>
      <c r="C16" s="2"/>
      <c r="D16" s="2">
        <v>6164</v>
      </c>
      <c r="E16" s="2">
        <v>2127</v>
      </c>
      <c r="F16" s="3">
        <f t="shared" si="0"/>
        <v>8291</v>
      </c>
      <c r="G16" s="1"/>
      <c r="H16" s="1"/>
      <c r="I16" s="1"/>
    </row>
    <row r="17" spans="1:9" ht="21" customHeight="1" thickBot="1" x14ac:dyDescent="0.35">
      <c r="A17" s="9" t="s">
        <v>14</v>
      </c>
      <c r="B17" s="2"/>
      <c r="C17" s="2">
        <v>3628</v>
      </c>
      <c r="D17" s="2">
        <v>7052</v>
      </c>
      <c r="E17" s="2"/>
      <c r="F17" s="3">
        <f t="shared" si="0"/>
        <v>10680</v>
      </c>
      <c r="G17" s="1"/>
      <c r="H17" s="1"/>
      <c r="I17" s="1"/>
    </row>
    <row r="18" spans="1:9" ht="21" customHeight="1" thickTop="1" x14ac:dyDescent="0.3">
      <c r="A18" s="10" t="s">
        <v>16</v>
      </c>
      <c r="B18" s="4">
        <f>SUM(B2:B17)</f>
        <v>13486</v>
      </c>
      <c r="C18" s="4">
        <f t="shared" ref="C18:F18" si="1">SUM(C2:C17)</f>
        <v>51716</v>
      </c>
      <c r="D18" s="4">
        <f t="shared" si="1"/>
        <v>61335</v>
      </c>
      <c r="E18" s="4">
        <f t="shared" si="1"/>
        <v>28326</v>
      </c>
      <c r="F18" s="4">
        <f t="shared" si="1"/>
        <v>154863</v>
      </c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Summary</vt:lpstr>
      <vt:lpstr>Produce</vt:lpstr>
      <vt:lpstr>Apples</vt:lpstr>
      <vt:lpstr>Asparagus</vt:lpstr>
      <vt:lpstr>Blackberries</vt:lpstr>
      <vt:lpstr>Blueberries</vt:lpstr>
      <vt:lpstr>Carrots</vt:lpstr>
      <vt:lpstr>Cucumber</vt:lpstr>
      <vt:lpstr>Gourd</vt:lpstr>
      <vt:lpstr>Honey</vt:lpstr>
      <vt:lpstr>Lettuce</vt:lpstr>
      <vt:lpstr>Potatoes</vt:lpstr>
      <vt:lpstr>Pumpkin</vt:lpstr>
      <vt:lpstr>Rhubarb</vt:lpstr>
      <vt:lpstr>Spinach</vt:lpstr>
      <vt:lpstr>Sweetcorn</vt:lpstr>
      <vt:lpstr>Tomatoes</vt:lpstr>
      <vt:lpstr>Total</vt:lpstr>
      <vt:lpstr>Zuccini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2020-01-08T19:44:15Z</dcterms:created>
  <dcterms:modified xsi:type="dcterms:W3CDTF">2020-01-08T19:44:20Z</dcterms:modified>
</cp:coreProperties>
</file>