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0" windowWidth="9090" windowHeight="1185" tabRatio="847"/>
  </bookViews>
  <sheets>
    <sheet name="Parameters" sheetId="3" r:id="rId1"/>
    <sheet name="WMT" sheetId="7122" r:id="rId2"/>
    <sheet name="CO" sheetId="7123" r:id="rId3"/>
    <sheet name="MSFT" sheetId="7124" r:id="rId4"/>
    <sheet name="GSPC" sheetId="7125" r:id="rId5"/>
    <sheet name="KKR" sheetId="7126" r:id="rId6"/>
    <sheet name="BP" sheetId="7127" r:id="rId7"/>
    <sheet name="0005.HK" sheetId="7128" r:id="rId8"/>
    <sheet name="FTSE" sheetId="7129" r:id="rId9"/>
    <sheet name="XOM" sheetId="7130" r:id="rId10"/>
    <sheet name="DJI" sheetId="7131" r:id="rId11"/>
    <sheet name="Open Price" sheetId="7132" r:id="rId12"/>
    <sheet name="High Price" sheetId="7133" r:id="rId13"/>
    <sheet name="Low Price" sheetId="7134" r:id="rId14"/>
    <sheet name="Close Price" sheetId="7135" r:id="rId15"/>
    <sheet name="Adjusted Close Price" sheetId="7136" r:id="rId16"/>
    <sheet name="Trading Volume" sheetId="7137" r:id="rId17"/>
  </sheets>
  <definedNames>
    <definedName name="collateData">Parameters!$H$5</definedName>
    <definedName name="cookie">Parameters!$J$5</definedName>
    <definedName name="crumb">Parameters!$J$6</definedName>
    <definedName name="endDate">Parameters!$B$6</definedName>
    <definedName name="exportToCSV">Parameters!$H$4</definedName>
    <definedName name="frequency">Parameters!$B$7</definedName>
    <definedName name="startDate">Parameters!$B$5</definedName>
  </definedNames>
  <calcPr calcId="145621"/>
</workbook>
</file>

<file path=xl/calcChain.xml><?xml version="1.0" encoding="utf-8"?>
<calcChain xmlns="http://schemas.openxmlformats.org/spreadsheetml/2006/main">
  <c r="B6" i="3" l="1"/>
  <c r="B5" i="3" s="1"/>
</calcChain>
</file>

<file path=xl/sharedStrings.xml><?xml version="1.0" encoding="utf-8"?>
<sst xmlns="http://schemas.openxmlformats.org/spreadsheetml/2006/main" count="195" uniqueCount="59">
  <si>
    <t>Bulk Stock Quote Downloader</t>
  </si>
  <si>
    <t>http://investexcel.net</t>
  </si>
  <si>
    <t>Frequency</t>
  </si>
  <si>
    <t>d</t>
  </si>
  <si>
    <t>Parameters</t>
  </si>
  <si>
    <t>Start Date</t>
  </si>
  <si>
    <t>End Date</t>
  </si>
  <si>
    <t>Enter Tickers Below</t>
  </si>
  <si>
    <t>Enter a list of stock tickers and</t>
  </si>
  <si>
    <t>click the button to automatically</t>
  </si>
  <si>
    <t>retrieve historical stock quotes</t>
  </si>
  <si>
    <t>from Yahoo Finance</t>
  </si>
  <si>
    <t>Data for each ticker is downloaded</t>
  </si>
  <si>
    <t>into separate sheets, each titled</t>
  </si>
  <si>
    <t>with the ticker symbol</t>
  </si>
  <si>
    <t>WMT</t>
  </si>
  <si>
    <t>The VBA for this spreadsheet is viewable and editable</t>
  </si>
  <si>
    <t>c:\temp\</t>
  </si>
  <si>
    <t>Collate Data stacks Close, Open, High, Low, Adjusted Close</t>
  </si>
  <si>
    <t>MSFT</t>
  </si>
  <si>
    <t>Please link to http://investexcel.net if you like the spreadsheet</t>
  </si>
  <si>
    <t>and Volume into the same sheets (with the date) for all tickers.</t>
  </si>
  <si>
    <t>Samir Khan</t>
  </si>
  <si>
    <t>simulationconsultant@gmail.com</t>
  </si>
  <si>
    <t>^GSPC</t>
  </si>
  <si>
    <t>Failed for These Tickers</t>
  </si>
  <si>
    <t>Success for These Tickers</t>
  </si>
  <si>
    <t>Post questions or comments at http://investexcel.net/multiple-stock-quote-downloader-for-excel/</t>
  </si>
  <si>
    <t>The latest version  can be found at http://investexcel.net/multiple-stock-quote-downloader-for-excel/</t>
  </si>
  <si>
    <t>Date</t>
  </si>
  <si>
    <t>Open</t>
  </si>
  <si>
    <t>High</t>
  </si>
  <si>
    <t>Low</t>
  </si>
  <si>
    <t>Close</t>
  </si>
  <si>
    <t>Volume</t>
  </si>
  <si>
    <t>GSPC</t>
  </si>
  <si>
    <t>CO</t>
  </si>
  <si>
    <t>Stock Quotes for WMT</t>
  </si>
  <si>
    <t>Stock Quotes for CO</t>
  </si>
  <si>
    <t>Stock Quotes for MSFT</t>
  </si>
  <si>
    <t>Stock Quotes for ^GSPC</t>
  </si>
  <si>
    <t>KKR</t>
  </si>
  <si>
    <t>BP</t>
  </si>
  <si>
    <t>Stock Quotes for KKR</t>
  </si>
  <si>
    <t>Stock Quotes for BP</t>
  </si>
  <si>
    <t>0005.HK</t>
  </si>
  <si>
    <t>Stock Quotes for 0005.HK</t>
  </si>
  <si>
    <t>^FTSE</t>
  </si>
  <si>
    <t>Stock Quotes for ^FTSE</t>
  </si>
  <si>
    <t>FTSE</t>
  </si>
  <si>
    <t>XOM</t>
  </si>
  <si>
    <t>Stock Quotes for XOM</t>
  </si>
  <si>
    <t>^DJI</t>
  </si>
  <si>
    <t>Stock Quotes for ^DJI</t>
  </si>
  <si>
    <t>DJI</t>
  </si>
  <si>
    <t>Oldest First</t>
  </si>
  <si>
    <t>Newest First</t>
  </si>
  <si>
    <t>12th July 2017</t>
  </si>
  <si>
    <t>Adj Close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</si>
</sst>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\-mm\-dd;@"/>
  </numFmts>
  <fonts count="10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</font>
    <font>
      <b/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2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000000"/>
      <name val="Tahoma"/>
      <family val="2"/>
    </font>
    <font>
      <sz val="12"/>
      <color theme="1"/>
      <name val="Calibri"/>
      <family val="2"/>
      <scheme val="minor"/>
    </font>
    <font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0" tint="-4.9989318521683403E-2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53">
    <xf numFmtId="0" fontId="0" fillId="0" borderId="0" xfId="0"/>
    <xf numFmtId="0" fontId="3" fillId="0" borderId="0" xfId="0" applyFont="1" applyAlignment="1"/>
    <xf numFmtId="0" fontId="5" fillId="0" borderId="0" xfId="0" applyFont="1" applyAlignment="1"/>
    <xf numFmtId="0" fontId="0" fillId="0" borderId="0" xfId="0" applyFont="1" applyAlignment="1"/>
    <xf numFmtId="0" fontId="1" fillId="0" borderId="0" xfId="1" applyFont="1" applyAlignment="1" applyProtection="1"/>
    <xf numFmtId="14" fontId="0" fillId="0" borderId="0" xfId="0" applyNumberFormat="1" applyFont="1" applyAlignment="1"/>
    <xf numFmtId="0" fontId="0" fillId="0" borderId="0" xfId="0" applyFont="1" applyAlignment="1" applyProtection="1">
      <protection locked="0"/>
    </xf>
    <xf numFmtId="2" fontId="0" fillId="0" borderId="0" xfId="0" applyNumberFormat="1" applyFont="1" applyAlignment="1"/>
    <xf numFmtId="0" fontId="0" fillId="0" borderId="0" xfId="0" applyFont="1" applyAlignment="1" applyProtection="1">
      <protection hidden="1"/>
    </xf>
    <xf numFmtId="49" fontId="0" fillId="0" borderId="0" xfId="0" quotePrefix="1" applyNumberFormat="1" applyFont="1" applyAlignment="1"/>
    <xf numFmtId="49" fontId="2" fillId="0" borderId="0" xfId="0" applyNumberFormat="1" applyFont="1" applyAlignment="1"/>
    <xf numFmtId="49" fontId="0" fillId="0" borderId="0" xfId="0" applyNumberFormat="1" applyFont="1" applyAlignment="1"/>
    <xf numFmtId="2" fontId="0" fillId="0" borderId="0" xfId="0" applyNumberFormat="1" applyFont="1" applyAlignment="1" applyProtection="1">
      <protection hidden="1"/>
    </xf>
    <xf numFmtId="49" fontId="2" fillId="0" borderId="0" xfId="0" applyNumberFormat="1" applyFont="1" applyAlignment="1" applyProtection="1">
      <protection hidden="1"/>
    </xf>
    <xf numFmtId="49" fontId="0" fillId="0" borderId="0" xfId="0" applyNumberFormat="1" applyFont="1" applyAlignment="1" applyProtection="1">
      <protection hidden="1"/>
    </xf>
    <xf numFmtId="49" fontId="2" fillId="2" borderId="1" xfId="0" applyNumberFormat="1" applyFont="1" applyFill="1" applyBorder="1" applyAlignment="1">
      <alignment horizontal="left"/>
    </xf>
    <xf numFmtId="49" fontId="0" fillId="2" borderId="2" xfId="0" quotePrefix="1" applyNumberFormat="1" applyFont="1" applyFill="1" applyBorder="1" applyAlignment="1"/>
    <xf numFmtId="0" fontId="0" fillId="2" borderId="3" xfId="0" applyFont="1" applyFill="1" applyBorder="1" applyAlignment="1"/>
    <xf numFmtId="0" fontId="0" fillId="0" borderId="0" xfId="0" applyFont="1" applyFill="1" applyBorder="1" applyAlignment="1"/>
    <xf numFmtId="49" fontId="0" fillId="2" borderId="4" xfId="0" quotePrefix="1" applyNumberFormat="1" applyFont="1" applyFill="1" applyBorder="1" applyAlignment="1">
      <alignment horizontal="center"/>
    </xf>
    <xf numFmtId="0" fontId="6" fillId="0" borderId="0" xfId="0" applyFont="1" applyFill="1" applyBorder="1" applyAlignment="1"/>
    <xf numFmtId="0" fontId="0" fillId="2" borderId="4" xfId="0" applyFont="1" applyFill="1" applyBorder="1" applyAlignment="1"/>
    <xf numFmtId="49" fontId="6" fillId="0" borderId="0" xfId="0" quotePrefix="1" applyNumberFormat="1" applyFont="1" applyAlignment="1"/>
    <xf numFmtId="0" fontId="0" fillId="4" borderId="8" xfId="0" applyFont="1" applyFill="1" applyBorder="1" applyAlignment="1" applyProtection="1">
      <protection locked="0"/>
    </xf>
    <xf numFmtId="0" fontId="0" fillId="4" borderId="9" xfId="0" applyFont="1" applyFill="1" applyBorder="1" applyAlignment="1"/>
    <xf numFmtId="0" fontId="8" fillId="0" borderId="0" xfId="0" applyFont="1" applyFill="1" applyBorder="1" applyAlignment="1"/>
    <xf numFmtId="0" fontId="3" fillId="0" borderId="0" xfId="0" applyFont="1" applyFill="1" applyBorder="1" applyAlignment="1"/>
    <xf numFmtId="0" fontId="1" fillId="0" borderId="0" xfId="1" applyFill="1" applyBorder="1" applyAlignment="1" applyProtection="1"/>
    <xf numFmtId="0" fontId="0" fillId="5" borderId="1" xfId="0" applyFill="1" applyBorder="1"/>
    <xf numFmtId="0" fontId="0" fillId="5" borderId="2" xfId="0" applyFont="1" applyFill="1" applyBorder="1" applyAlignment="1"/>
    <xf numFmtId="0" fontId="0" fillId="5" borderId="6" xfId="0" applyFont="1" applyFill="1" applyBorder="1" applyAlignment="1"/>
    <xf numFmtId="164" fontId="0" fillId="2" borderId="4" xfId="0" applyNumberFormat="1" applyFont="1" applyFill="1" applyBorder="1" applyAlignment="1">
      <alignment horizontal="center"/>
    </xf>
    <xf numFmtId="0" fontId="0" fillId="0" borderId="0" xfId="0" applyFont="1" applyFill="1" applyBorder="1" applyAlignment="1"/>
    <xf numFmtId="0" fontId="0" fillId="0" borderId="3" xfId="0" applyFont="1" applyFill="1" applyBorder="1" applyAlignment="1"/>
    <xf numFmtId="0" fontId="0" fillId="0" borderId="0" xfId="0" applyFill="1" applyBorder="1"/>
    <xf numFmtId="0" fontId="0" fillId="4" borderId="8" xfId="0" applyFont="1" applyFill="1" applyBorder="1" applyAlignment="1"/>
    <xf numFmtId="0" fontId="9" fillId="4" borderId="4" xfId="0" applyFont="1" applyFill="1" applyBorder="1"/>
    <xf numFmtId="0" fontId="0" fillId="3" borderId="9" xfId="0" applyFill="1" applyBorder="1"/>
    <xf numFmtId="0" fontId="0" fillId="3" borderId="8" xfId="0" applyFill="1" applyBorder="1"/>
    <xf numFmtId="0" fontId="1" fillId="0" borderId="0" xfId="1" applyAlignment="1" applyProtection="1"/>
    <xf numFmtId="14" fontId="0" fillId="0" borderId="0" xfId="0" applyNumberFormat="1"/>
    <xf numFmtId="0" fontId="2" fillId="3" borderId="7" xfId="0" applyFont="1" applyFill="1" applyBorder="1" applyAlignment="1"/>
    <xf numFmtId="164" fontId="0" fillId="0" borderId="0" xfId="0" applyNumberFormat="1"/>
    <xf numFmtId="0" fontId="8" fillId="4" borderId="4" xfId="0" applyFont="1" applyFill="1" applyBorder="1" applyAlignment="1">
      <alignment vertical="center"/>
    </xf>
    <xf numFmtId="49" fontId="0" fillId="4" borderId="8" xfId="0" applyNumberFormat="1" applyFont="1" applyFill="1" applyBorder="1" applyAlignment="1"/>
    <xf numFmtId="0" fontId="1" fillId="5" borderId="3" xfId="1" applyFill="1" applyBorder="1" applyAlignment="1" applyProtection="1"/>
    <xf numFmtId="0" fontId="0" fillId="5" borderId="4" xfId="0" applyFont="1" applyFill="1" applyBorder="1" applyAlignment="1"/>
    <xf numFmtId="0" fontId="0" fillId="5" borderId="5" xfId="0" applyFill="1" applyBorder="1"/>
    <xf numFmtId="0" fontId="0" fillId="2" borderId="5" xfId="0" applyFont="1" applyFill="1" applyBorder="1" applyAlignment="1"/>
    <xf numFmtId="0" fontId="0" fillId="2" borderId="6" xfId="0" applyFont="1" applyFill="1" applyBorder="1" applyAlignment="1"/>
    <xf numFmtId="49" fontId="2" fillId="2" borderId="7" xfId="0" applyNumberFormat="1" applyFont="1" applyFill="1" applyBorder="1" applyAlignment="1">
      <alignment horizontal="left"/>
    </xf>
    <xf numFmtId="0" fontId="2" fillId="3" borderId="10" xfId="0" applyNumberFormat="1" applyFont="1" applyFill="1" applyBorder="1"/>
    <xf numFmtId="49" fontId="6" fillId="0" borderId="0" xfId="0" quotePrefix="1" applyNumberFormat="1" applyFont="1" applyBorder="1" applyAlignment="1"/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checked="Checked" fmlaLink="H5" lockText="1" noThreeD="1"/>
</file>

<file path=xl/ctrlProps/ctrlProp3.xml><?xml version="1.0" encoding="utf-8"?>
<formControlPr xmlns="http://schemas.microsoft.com/office/spreadsheetml/2009/9/main" objectType="CheckBox" fmlaLink="$H$4" lockText="1" noThreeD="1"/>
</file>

<file path=xl/ctrlProps/ctrlProp4.xml><?xml version="1.0" encoding="utf-8"?>
<formControlPr xmlns="http://schemas.microsoft.com/office/spreadsheetml/2009/9/main" objectType="Drop" dropStyle="combo" dx="16" fmlaLink="$H$8" fmlaRange="$H$6:$H$7" noThreeD="1" sel="2" val="0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investexcel.net/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295275</xdr:colOff>
          <xdr:row>3</xdr:row>
          <xdr:rowOff>142875</xdr:rowOff>
        </xdr:from>
        <xdr:to>
          <xdr:col>4</xdr:col>
          <xdr:colOff>171450</xdr:colOff>
          <xdr:row>5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Bulk Quotes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247650</xdr:colOff>
      <xdr:row>11</xdr:row>
      <xdr:rowOff>9525</xdr:rowOff>
    </xdr:from>
    <xdr:to>
      <xdr:col>1</xdr:col>
      <xdr:colOff>247650</xdr:colOff>
      <xdr:row>24</xdr:row>
      <xdr:rowOff>123825</xdr:rowOff>
    </xdr:to>
    <xdr:cxnSp macro="">
      <xdr:nvCxnSpPr>
        <xdr:cNvPr id="3" name="Straight Arrow Connector 2"/>
        <xdr:cNvCxnSpPr/>
      </xdr:nvCxnSpPr>
      <xdr:spPr>
        <a:xfrm>
          <a:off x="1495425" y="2219325"/>
          <a:ext cx="0" cy="2714625"/>
        </a:xfrm>
        <a:prstGeom prst="straightConnector1">
          <a:avLst/>
        </a:prstGeom>
        <a:ln w="25400">
          <a:tailEnd type="triangle" w="med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180975</xdr:rowOff>
        </xdr:from>
        <xdr:to>
          <xdr:col>1</xdr:col>
          <xdr:colOff>142875</xdr:colOff>
          <xdr:row>8</xdr:row>
          <xdr:rowOff>190500</xdr:rowOff>
        </xdr:to>
        <xdr:sp macro="" textlink="">
          <xdr:nvSpPr>
            <xdr:cNvPr id="3075" name="CollateDataCheckBox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Collate Data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171450</xdr:rowOff>
        </xdr:from>
        <xdr:to>
          <xdr:col>0</xdr:col>
          <xdr:colOff>819150</xdr:colOff>
          <xdr:row>8</xdr:row>
          <xdr:rowOff>9525</xdr:rowOff>
        </xdr:to>
        <xdr:sp macro="" textlink="">
          <xdr:nvSpPr>
            <xdr:cNvPr id="3074" name="WriteToCSVCheckBox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Write to CSV</a:t>
              </a:r>
            </a:p>
          </xdr:txBody>
        </xdr:sp>
        <xdr:clientData/>
      </xdr:twoCellAnchor>
    </mc:Choice>
    <mc:Fallback/>
  </mc:AlternateContent>
  <xdr:twoCellAnchor editAs="oneCell">
    <xdr:from>
      <xdr:col>5</xdr:col>
      <xdr:colOff>466725</xdr:colOff>
      <xdr:row>0</xdr:row>
      <xdr:rowOff>123825</xdr:rowOff>
    </xdr:from>
    <xdr:to>
      <xdr:col>8</xdr:col>
      <xdr:colOff>218927</xdr:colOff>
      <xdr:row>2</xdr:row>
      <xdr:rowOff>95179</xdr:rowOff>
    </xdr:to>
    <xdr:pic>
      <xdr:nvPicPr>
        <xdr:cNvPr id="7" name="Picture 6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33875" y="123825"/>
          <a:ext cx="1180952" cy="58095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9</xdr:row>
          <xdr:rowOff>28575</xdr:rowOff>
        </xdr:from>
        <xdr:to>
          <xdr:col>0</xdr:col>
          <xdr:colOff>838200</xdr:colOff>
          <xdr:row>9</xdr:row>
          <xdr:rowOff>180975</xdr:rowOff>
        </xdr:to>
        <xdr:sp macro="" textlink="">
          <xdr:nvSpPr>
            <xdr:cNvPr id="3076" name="SortOrderDropDown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2" Type="http://schemas.openxmlformats.org/officeDocument/2006/relationships/hyperlink" Target="mailto:simulationconsultant@gmail.com" TargetMode="External"/><Relationship Id="rId1" Type="http://schemas.openxmlformats.org/officeDocument/2006/relationships/hyperlink" Target="http://investexcel.net/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L8398"/>
  <sheetViews>
    <sheetView showGridLines="0" tabSelected="1" zoomScaleNormal="100" workbookViewId="0">
      <selection activeCell="B5" sqref="B5"/>
    </sheetView>
  </sheetViews>
  <sheetFormatPr defaultRowHeight="15.75" customHeight="1" x14ac:dyDescent="0.25"/>
  <cols>
    <col min="1" max="1" width="18.7109375" style="32" customWidth="1"/>
    <col min="2" max="2" width="11.85546875" style="3" customWidth="1"/>
    <col min="3" max="7" width="9.140625" style="3"/>
    <col min="8" max="8" width="3.140625" style="3" customWidth="1"/>
    <col min="9" max="9" width="12.42578125" style="3" customWidth="1"/>
    <col min="10" max="10" width="22.7109375" style="3" customWidth="1"/>
    <col min="11" max="11" width="7.5703125" style="3" customWidth="1"/>
    <col min="12" max="12" width="22.85546875" style="3" bestFit="1" customWidth="1"/>
    <col min="13" max="16384" width="9.140625" style="3"/>
  </cols>
  <sheetData>
    <row r="1" spans="1:12" ht="32.25" thickBot="1" x14ac:dyDescent="0.55000000000000004">
      <c r="A1" s="2" t="s">
        <v>0</v>
      </c>
      <c r="B1" s="1"/>
      <c r="C1" s="1"/>
      <c r="D1" s="1"/>
      <c r="E1" s="1"/>
      <c r="F1" s="1"/>
      <c r="H1" s="1"/>
      <c r="I1" s="1"/>
      <c r="J1"/>
    </row>
    <row r="2" spans="1:12" ht="15.75" customHeight="1" x14ac:dyDescent="0.35">
      <c r="A2" s="4" t="s">
        <v>1</v>
      </c>
      <c r="B2" s="1"/>
      <c r="D2" s="1"/>
      <c r="E2" s="1"/>
      <c r="F2" s="1"/>
      <c r="G2" s="25"/>
      <c r="H2" s="26"/>
      <c r="I2" s="27"/>
      <c r="J2" s="28" t="s">
        <v>22</v>
      </c>
      <c r="K2" s="29"/>
    </row>
    <row r="3" spans="1:12" ht="15.75" customHeight="1" thickBot="1" x14ac:dyDescent="0.3">
      <c r="A3" s="4"/>
      <c r="B3" s="4"/>
      <c r="C3" s="4"/>
      <c r="D3" s="4"/>
      <c r="E3" s="4"/>
      <c r="F3" s="4"/>
      <c r="G3" s="4"/>
      <c r="H3" s="4"/>
      <c r="I3" s="4"/>
      <c r="J3" s="45" t="s">
        <v>23</v>
      </c>
      <c r="K3" s="46"/>
    </row>
    <row r="4" spans="1:12" ht="15.75" customHeight="1" thickBot="1" x14ac:dyDescent="0.3">
      <c r="A4" s="15" t="s">
        <v>4</v>
      </c>
      <c r="B4" s="16"/>
      <c r="C4" s="4"/>
      <c r="F4" s="4"/>
      <c r="G4" s="4"/>
      <c r="H4" s="20" t="b">
        <v>0</v>
      </c>
      <c r="I4" s="4"/>
      <c r="J4" s="47" t="s">
        <v>57</v>
      </c>
      <c r="K4" s="30"/>
    </row>
    <row r="5" spans="1:12" ht="15.75" customHeight="1" x14ac:dyDescent="0.25">
      <c r="A5" s="17" t="s">
        <v>5</v>
      </c>
      <c r="B5" s="31">
        <f ca="1">B6-365</f>
        <v>42840</v>
      </c>
      <c r="C5" s="9"/>
      <c r="F5" s="9"/>
      <c r="H5" s="22" t="b">
        <v>1</v>
      </c>
      <c r="J5"/>
    </row>
    <row r="6" spans="1:12" ht="15.75" customHeight="1" x14ac:dyDescent="0.25">
      <c r="A6" s="17" t="s">
        <v>6</v>
      </c>
      <c r="B6" s="31">
        <f ca="1">TODAY()</f>
        <v>43205</v>
      </c>
      <c r="C6" s="9"/>
      <c r="F6" s="9"/>
      <c r="H6" s="22" t="s">
        <v>55</v>
      </c>
      <c r="I6" s="9"/>
      <c r="J6"/>
    </row>
    <row r="7" spans="1:12" ht="15.75" customHeight="1" x14ac:dyDescent="0.25">
      <c r="A7" s="17" t="s">
        <v>2</v>
      </c>
      <c r="B7" s="19" t="s">
        <v>3</v>
      </c>
      <c r="C7" s="9"/>
      <c r="F7" s="9"/>
      <c r="G7" s="9"/>
      <c r="H7" s="52" t="s">
        <v>56</v>
      </c>
      <c r="I7" s="9"/>
      <c r="J7"/>
      <c r="K7" s="39"/>
    </row>
    <row r="8" spans="1:12" ht="15.75" customHeight="1" x14ac:dyDescent="0.25">
      <c r="A8" s="17"/>
      <c r="B8" s="21" t="s">
        <v>17</v>
      </c>
      <c r="C8" s="9"/>
      <c r="F8" s="9"/>
      <c r="G8" s="9"/>
      <c r="H8" s="22">
        <v>2</v>
      </c>
      <c r="I8" s="9"/>
      <c r="J8"/>
      <c r="K8" s="39"/>
    </row>
    <row r="9" spans="1:12" ht="15.75" customHeight="1" thickBot="1" x14ac:dyDescent="0.3">
      <c r="A9" s="17"/>
      <c r="B9" s="21"/>
      <c r="C9" s="9"/>
      <c r="F9" s="9"/>
      <c r="G9" s="9"/>
      <c r="H9" s="9"/>
      <c r="I9" s="9"/>
      <c r="J9"/>
    </row>
    <row r="10" spans="1:12" ht="15.75" customHeight="1" thickBot="1" x14ac:dyDescent="0.3">
      <c r="A10" s="48"/>
      <c r="B10" s="49"/>
      <c r="C10" s="9"/>
      <c r="F10" s="9"/>
      <c r="G10" s="9"/>
      <c r="H10" s="9"/>
      <c r="I10" s="9"/>
      <c r="J10" s="51" t="s">
        <v>25</v>
      </c>
      <c r="L10" s="41" t="s">
        <v>26</v>
      </c>
    </row>
    <row r="11" spans="1:12" ht="15.75" customHeight="1" thickBot="1" x14ac:dyDescent="0.3">
      <c r="F11" s="9"/>
      <c r="G11" s="9"/>
      <c r="H11" s="9"/>
      <c r="I11" s="9"/>
      <c r="J11"/>
      <c r="L11" s="38" t="s">
        <v>15</v>
      </c>
    </row>
    <row r="12" spans="1:12" ht="15.75" customHeight="1" x14ac:dyDescent="0.25">
      <c r="A12" s="50" t="s">
        <v>7</v>
      </c>
      <c r="C12" s="3" t="s">
        <v>8</v>
      </c>
      <c r="F12" s="9"/>
      <c r="G12" s="9"/>
      <c r="H12" s="9"/>
      <c r="I12" s="9"/>
      <c r="J12"/>
      <c r="K12" s="39"/>
      <c r="L12" s="38" t="s">
        <v>36</v>
      </c>
    </row>
    <row r="13" spans="1:12" ht="15.75" customHeight="1" x14ac:dyDescent="0.25">
      <c r="A13" s="23" t="s">
        <v>15</v>
      </c>
      <c r="C13" s="3" t="s">
        <v>9</v>
      </c>
      <c r="E13" s="7"/>
      <c r="F13" s="9"/>
      <c r="G13" s="9"/>
      <c r="H13" s="9"/>
      <c r="I13" s="9"/>
      <c r="J13"/>
      <c r="L13" s="38" t="s">
        <v>19</v>
      </c>
    </row>
    <row r="14" spans="1:12" ht="15.75" customHeight="1" x14ac:dyDescent="0.25">
      <c r="A14" s="35" t="s">
        <v>36</v>
      </c>
      <c r="C14" s="3" t="s">
        <v>10</v>
      </c>
      <c r="E14" s="5"/>
      <c r="F14" s="9"/>
      <c r="G14" s="9"/>
      <c r="H14" s="9"/>
      <c r="I14" s="9"/>
      <c r="J14"/>
      <c r="L14" s="38" t="s">
        <v>35</v>
      </c>
    </row>
    <row r="15" spans="1:12" ht="15.75" customHeight="1" x14ac:dyDescent="0.25">
      <c r="A15" s="36" t="s">
        <v>19</v>
      </c>
      <c r="B15" s="9"/>
      <c r="C15" s="18" t="s">
        <v>11</v>
      </c>
      <c r="D15" s="10"/>
      <c r="E15" s="11"/>
      <c r="F15" s="11"/>
      <c r="G15" s="11"/>
      <c r="H15" s="11"/>
      <c r="I15" s="11"/>
      <c r="J15"/>
      <c r="L15" s="38" t="s">
        <v>41</v>
      </c>
    </row>
    <row r="16" spans="1:12" ht="15.75" customHeight="1" x14ac:dyDescent="0.25">
      <c r="A16" s="35" t="s">
        <v>24</v>
      </c>
      <c r="D16" s="6"/>
      <c r="J16"/>
      <c r="L16" s="38" t="s">
        <v>42</v>
      </c>
    </row>
    <row r="17" spans="1:12" ht="15.75" customHeight="1" x14ac:dyDescent="0.25">
      <c r="A17" s="35" t="s">
        <v>41</v>
      </c>
      <c r="C17" s="3" t="s">
        <v>12</v>
      </c>
      <c r="J17"/>
      <c r="L17" s="38" t="s">
        <v>45</v>
      </c>
    </row>
    <row r="18" spans="1:12" ht="15.75" customHeight="1" x14ac:dyDescent="0.25">
      <c r="A18" s="35" t="s">
        <v>42</v>
      </c>
      <c r="C18" s="3" t="s">
        <v>13</v>
      </c>
      <c r="J18"/>
      <c r="K18" s="18"/>
      <c r="L18" s="38" t="s">
        <v>49</v>
      </c>
    </row>
    <row r="19" spans="1:12" ht="15.75" customHeight="1" x14ac:dyDescent="0.25">
      <c r="A19" s="43" t="s">
        <v>45</v>
      </c>
      <c r="C19" s="3" t="s">
        <v>14</v>
      </c>
      <c r="J19"/>
      <c r="L19" s="38" t="s">
        <v>50</v>
      </c>
    </row>
    <row r="20" spans="1:12" ht="15.75" customHeight="1" thickBot="1" x14ac:dyDescent="0.3">
      <c r="A20" s="44" t="s">
        <v>47</v>
      </c>
      <c r="C20" s="10"/>
      <c r="D20" s="10"/>
      <c r="E20" s="11"/>
      <c r="F20" s="11"/>
      <c r="G20" s="11"/>
      <c r="H20" s="11"/>
      <c r="I20" s="11"/>
      <c r="J20"/>
      <c r="L20" s="37" t="s">
        <v>54</v>
      </c>
    </row>
    <row r="21" spans="1:12" ht="15.75" customHeight="1" x14ac:dyDescent="0.25">
      <c r="A21" s="35" t="s">
        <v>50</v>
      </c>
      <c r="C21" s="3" t="s">
        <v>18</v>
      </c>
      <c r="D21" s="12"/>
      <c r="E21" s="12"/>
      <c r="F21" s="12"/>
      <c r="G21" s="12"/>
      <c r="H21" s="12"/>
      <c r="I21" s="12"/>
    </row>
    <row r="22" spans="1:12" ht="15.75" customHeight="1" thickBot="1" x14ac:dyDescent="0.3">
      <c r="A22" s="24" t="s">
        <v>52</v>
      </c>
      <c r="C22" s="3" t="s">
        <v>21</v>
      </c>
      <c r="D22" s="12"/>
      <c r="E22" s="12"/>
      <c r="F22" s="12"/>
      <c r="G22" s="12"/>
      <c r="H22" s="12"/>
      <c r="I22" s="12"/>
      <c r="J22"/>
      <c r="L22"/>
    </row>
    <row r="23" spans="1:12" ht="15.75" customHeight="1" x14ac:dyDescent="0.25">
      <c r="A23" s="33"/>
      <c r="D23" s="13"/>
      <c r="E23" s="14"/>
      <c r="F23" s="14"/>
      <c r="G23" s="14"/>
      <c r="H23" s="14"/>
      <c r="I23" s="14"/>
      <c r="J23" s="18"/>
    </row>
    <row r="24" spans="1:12" ht="15.75" customHeight="1" x14ac:dyDescent="0.25">
      <c r="A24" s="33"/>
      <c r="B24" s="10"/>
      <c r="C24" s="3" t="s">
        <v>16</v>
      </c>
      <c r="D24" s="8"/>
      <c r="E24" s="8"/>
      <c r="F24" s="8"/>
      <c r="G24" s="8"/>
      <c r="H24" s="8"/>
      <c r="I24" s="8"/>
      <c r="J24" s="18"/>
    </row>
    <row r="25" spans="1:12" ht="15.75" customHeight="1" x14ac:dyDescent="0.25">
      <c r="A25" s="33"/>
      <c r="B25" s="10"/>
      <c r="C25" s="12" t="s">
        <v>20</v>
      </c>
      <c r="D25" s="8"/>
      <c r="E25" s="8"/>
      <c r="F25" s="8"/>
      <c r="G25" s="8"/>
      <c r="H25" s="8"/>
      <c r="I25" s="8"/>
      <c r="J25" s="18"/>
    </row>
    <row r="26" spans="1:12" ht="15.75" customHeight="1" x14ac:dyDescent="0.25">
      <c r="A26" s="33"/>
      <c r="B26" s="11"/>
      <c r="C26" s="3" t="s">
        <v>28</v>
      </c>
      <c r="J26" s="18"/>
    </row>
    <row r="27" spans="1:12" ht="15.75" customHeight="1" x14ac:dyDescent="0.25">
      <c r="A27" s="33"/>
      <c r="B27" s="11"/>
      <c r="C27" s="3" t="s">
        <v>27</v>
      </c>
      <c r="J27" s="18"/>
    </row>
    <row r="28" spans="1:12" ht="15.75" customHeight="1" x14ac:dyDescent="0.25">
      <c r="A28" s="33"/>
      <c r="B28" s="11"/>
      <c r="C28" s="8"/>
      <c r="D28" s="8"/>
      <c r="E28" s="8"/>
      <c r="F28" s="8"/>
      <c r="G28" s="8"/>
      <c r="H28" s="8"/>
      <c r="I28" s="8"/>
      <c r="J28" s="18"/>
    </row>
    <row r="29" spans="1:12" ht="15.75" customHeight="1" x14ac:dyDescent="0.25">
      <c r="A29" s="33"/>
      <c r="B29" s="11"/>
      <c r="C29" s="8"/>
      <c r="D29" s="8"/>
      <c r="E29" s="8"/>
      <c r="F29" s="8"/>
      <c r="G29" s="8"/>
      <c r="H29" s="8"/>
      <c r="I29" s="8"/>
      <c r="J29" s="18"/>
    </row>
    <row r="30" spans="1:12" ht="15.75" customHeight="1" x14ac:dyDescent="0.25">
      <c r="A30" s="33"/>
      <c r="B30" s="11"/>
      <c r="C30" s="8"/>
      <c r="D30" s="8"/>
      <c r="E30" s="8"/>
      <c r="F30" s="8"/>
      <c r="G30" s="8"/>
      <c r="H30" s="8"/>
      <c r="I30" s="8"/>
      <c r="J30" s="18"/>
    </row>
    <row r="31" spans="1:12" ht="15.75" customHeight="1" x14ac:dyDescent="0.25">
      <c r="A31" s="33"/>
      <c r="J31" s="18"/>
    </row>
    <row r="32" spans="1:12" ht="15.75" customHeight="1" x14ac:dyDescent="0.25">
      <c r="A32" s="33"/>
      <c r="J32" s="18"/>
    </row>
    <row r="33" spans="1:10" ht="15.75" customHeight="1" x14ac:dyDescent="0.25">
      <c r="A33" s="33"/>
      <c r="J33" s="18"/>
    </row>
    <row r="34" spans="1:10" ht="15.75" customHeight="1" x14ac:dyDescent="0.25">
      <c r="A34" s="33"/>
      <c r="J34" s="18"/>
    </row>
    <row r="35" spans="1:10" ht="15.75" customHeight="1" x14ac:dyDescent="0.25">
      <c r="A35" s="33"/>
      <c r="J35" s="18"/>
    </row>
    <row r="36" spans="1:10" ht="15.75" customHeight="1" x14ac:dyDescent="0.25">
      <c r="A36" s="33"/>
      <c r="J36" s="18"/>
    </row>
    <row r="37" spans="1:10" ht="15.75" customHeight="1" x14ac:dyDescent="0.25">
      <c r="A37" s="33"/>
      <c r="J37" s="18"/>
    </row>
    <row r="38" spans="1:10" ht="15.75" customHeight="1" x14ac:dyDescent="0.25">
      <c r="A38" s="33"/>
      <c r="J38" s="18"/>
    </row>
    <row r="39" spans="1:10" ht="15.75" customHeight="1" x14ac:dyDescent="0.25">
      <c r="A39" s="33"/>
      <c r="J39" s="18"/>
    </row>
    <row r="40" spans="1:10" ht="15.75" customHeight="1" x14ac:dyDescent="0.25">
      <c r="A40" s="33"/>
      <c r="J40" s="18"/>
    </row>
    <row r="41" spans="1:10" ht="15.75" customHeight="1" x14ac:dyDescent="0.25">
      <c r="A41" s="33"/>
      <c r="J41" s="18"/>
    </row>
    <row r="42" spans="1:10" ht="15.75" customHeight="1" x14ac:dyDescent="0.25">
      <c r="A42" s="33"/>
      <c r="J42" s="18"/>
    </row>
    <row r="43" spans="1:10" ht="15.75" customHeight="1" x14ac:dyDescent="0.25">
      <c r="A43" s="33"/>
      <c r="J43" s="18"/>
    </row>
    <row r="44" spans="1:10" ht="15.75" customHeight="1" x14ac:dyDescent="0.25">
      <c r="A44" s="33"/>
      <c r="J44" s="18"/>
    </row>
    <row r="45" spans="1:10" ht="15.75" customHeight="1" x14ac:dyDescent="0.25">
      <c r="A45" s="34"/>
      <c r="J45" s="18"/>
    </row>
    <row r="46" spans="1:10" ht="15.75" customHeight="1" x14ac:dyDescent="0.25">
      <c r="A46" s="34"/>
    </row>
    <row r="47" spans="1:10" ht="15.75" customHeight="1" x14ac:dyDescent="0.25">
      <c r="A47" s="34"/>
    </row>
    <row r="48" spans="1:10" ht="15.75" customHeight="1" x14ac:dyDescent="0.25">
      <c r="A48" s="34"/>
    </row>
    <row r="49" spans="1:1" ht="15.75" customHeight="1" x14ac:dyDescent="0.25">
      <c r="A49" s="34"/>
    </row>
    <row r="50" spans="1:1" ht="15.75" customHeight="1" x14ac:dyDescent="0.25">
      <c r="A50" s="34"/>
    </row>
    <row r="51" spans="1:1" ht="15.75" customHeight="1" x14ac:dyDescent="0.25">
      <c r="A51" s="34"/>
    </row>
    <row r="52" spans="1:1" ht="15.75" customHeight="1" x14ac:dyDescent="0.25">
      <c r="A52" s="34"/>
    </row>
    <row r="53" spans="1:1" ht="15.75" customHeight="1" x14ac:dyDescent="0.25">
      <c r="A53" s="34"/>
    </row>
    <row r="54" spans="1:1" ht="15.75" customHeight="1" x14ac:dyDescent="0.25">
      <c r="A54" s="34"/>
    </row>
    <row r="55" spans="1:1" ht="15.75" customHeight="1" x14ac:dyDescent="0.25">
      <c r="A55" s="34"/>
    </row>
    <row r="56" spans="1:1" ht="15.75" customHeight="1" x14ac:dyDescent="0.25">
      <c r="A56" s="34"/>
    </row>
    <row r="57" spans="1:1" ht="15.75" customHeight="1" x14ac:dyDescent="0.25">
      <c r="A57" s="34"/>
    </row>
    <row r="58" spans="1:1" ht="15.75" customHeight="1" x14ac:dyDescent="0.25">
      <c r="A58" s="34"/>
    </row>
    <row r="59" spans="1:1" ht="15.75" customHeight="1" x14ac:dyDescent="0.25">
      <c r="A59" s="34"/>
    </row>
    <row r="60" spans="1:1" ht="15.75" customHeight="1" x14ac:dyDescent="0.25">
      <c r="A60" s="34"/>
    </row>
    <row r="61" spans="1:1" ht="15.75" customHeight="1" x14ac:dyDescent="0.25">
      <c r="A61" s="34"/>
    </row>
    <row r="62" spans="1:1" ht="15.75" customHeight="1" x14ac:dyDescent="0.25">
      <c r="A62" s="34"/>
    </row>
    <row r="63" spans="1:1" ht="15.75" customHeight="1" x14ac:dyDescent="0.25">
      <c r="A63" s="34"/>
    </row>
    <row r="64" spans="1:1" ht="15.75" customHeight="1" x14ac:dyDescent="0.25">
      <c r="A64" s="34"/>
    </row>
    <row r="65" spans="1:1" ht="15.75" customHeight="1" x14ac:dyDescent="0.25">
      <c r="A65" s="34"/>
    </row>
    <row r="66" spans="1:1" ht="15.75" customHeight="1" x14ac:dyDescent="0.25">
      <c r="A66" s="34"/>
    </row>
    <row r="67" spans="1:1" ht="15.75" customHeight="1" x14ac:dyDescent="0.25">
      <c r="A67" s="34"/>
    </row>
    <row r="68" spans="1:1" ht="15.75" customHeight="1" x14ac:dyDescent="0.25">
      <c r="A68" s="34"/>
    </row>
    <row r="69" spans="1:1" ht="15.75" customHeight="1" x14ac:dyDescent="0.25">
      <c r="A69" s="34"/>
    </row>
    <row r="70" spans="1:1" ht="15.75" customHeight="1" x14ac:dyDescent="0.25">
      <c r="A70" s="34"/>
    </row>
    <row r="71" spans="1:1" ht="15.75" customHeight="1" x14ac:dyDescent="0.25">
      <c r="A71" s="34"/>
    </row>
    <row r="72" spans="1:1" ht="15.75" customHeight="1" x14ac:dyDescent="0.25">
      <c r="A72" s="34"/>
    </row>
    <row r="73" spans="1:1" ht="15.75" customHeight="1" x14ac:dyDescent="0.25">
      <c r="A73" s="34"/>
    </row>
    <row r="74" spans="1:1" ht="15.75" customHeight="1" x14ac:dyDescent="0.25">
      <c r="A74" s="34"/>
    </row>
    <row r="75" spans="1:1" ht="15.75" customHeight="1" x14ac:dyDescent="0.25">
      <c r="A75" s="34"/>
    </row>
    <row r="76" spans="1:1" ht="15.75" customHeight="1" x14ac:dyDescent="0.25">
      <c r="A76" s="34"/>
    </row>
    <row r="77" spans="1:1" ht="15.75" customHeight="1" x14ac:dyDescent="0.25">
      <c r="A77" s="34"/>
    </row>
    <row r="78" spans="1:1" ht="15.75" customHeight="1" x14ac:dyDescent="0.25">
      <c r="A78" s="34"/>
    </row>
    <row r="79" spans="1:1" ht="15.75" customHeight="1" x14ac:dyDescent="0.25">
      <c r="A79" s="34"/>
    </row>
    <row r="80" spans="1:1" ht="15.75" customHeight="1" x14ac:dyDescent="0.25">
      <c r="A80" s="34"/>
    </row>
    <row r="81" spans="1:1" ht="15.75" customHeight="1" x14ac:dyDescent="0.25">
      <c r="A81" s="34"/>
    </row>
    <row r="82" spans="1:1" ht="15.75" customHeight="1" x14ac:dyDescent="0.25">
      <c r="A82" s="34"/>
    </row>
    <row r="83" spans="1:1" ht="15.75" customHeight="1" x14ac:dyDescent="0.25">
      <c r="A83" s="34"/>
    </row>
    <row r="84" spans="1:1" ht="15.75" customHeight="1" x14ac:dyDescent="0.25">
      <c r="A84" s="34"/>
    </row>
    <row r="85" spans="1:1" ht="15.75" customHeight="1" x14ac:dyDescent="0.25">
      <c r="A85" s="34"/>
    </row>
    <row r="86" spans="1:1" ht="15.75" customHeight="1" x14ac:dyDescent="0.25">
      <c r="A86" s="34"/>
    </row>
    <row r="87" spans="1:1" ht="15.75" customHeight="1" x14ac:dyDescent="0.25">
      <c r="A87" s="34"/>
    </row>
    <row r="88" spans="1:1" ht="15.75" customHeight="1" x14ac:dyDescent="0.25">
      <c r="A88" s="34"/>
    </row>
    <row r="89" spans="1:1" ht="15.75" customHeight="1" x14ac:dyDescent="0.25">
      <c r="A89" s="34"/>
    </row>
    <row r="90" spans="1:1" ht="15.75" customHeight="1" x14ac:dyDescent="0.25">
      <c r="A90" s="34"/>
    </row>
    <row r="91" spans="1:1" ht="15.75" customHeight="1" x14ac:dyDescent="0.25">
      <c r="A91" s="34"/>
    </row>
    <row r="92" spans="1:1" ht="15.75" customHeight="1" x14ac:dyDescent="0.25">
      <c r="A92" s="34"/>
    </row>
    <row r="93" spans="1:1" ht="15.75" customHeight="1" x14ac:dyDescent="0.25">
      <c r="A93" s="34"/>
    </row>
    <row r="94" spans="1:1" ht="15.75" customHeight="1" x14ac:dyDescent="0.25">
      <c r="A94" s="34"/>
    </row>
    <row r="95" spans="1:1" ht="15.75" customHeight="1" x14ac:dyDescent="0.25">
      <c r="A95" s="34"/>
    </row>
    <row r="96" spans="1:1" ht="15.75" customHeight="1" x14ac:dyDescent="0.25">
      <c r="A96" s="34"/>
    </row>
    <row r="97" spans="1:1" ht="15.75" customHeight="1" x14ac:dyDescent="0.25">
      <c r="A97" s="34"/>
    </row>
    <row r="98" spans="1:1" ht="15.75" customHeight="1" x14ac:dyDescent="0.25">
      <c r="A98" s="34"/>
    </row>
    <row r="99" spans="1:1" ht="15.75" customHeight="1" x14ac:dyDescent="0.25">
      <c r="A99" s="34"/>
    </row>
    <row r="100" spans="1:1" ht="15.75" customHeight="1" x14ac:dyDescent="0.25">
      <c r="A100" s="34"/>
    </row>
    <row r="101" spans="1:1" ht="15.75" customHeight="1" x14ac:dyDescent="0.25">
      <c r="A101" s="34"/>
    </row>
    <row r="102" spans="1:1" ht="15.75" customHeight="1" x14ac:dyDescent="0.25">
      <c r="A102" s="34"/>
    </row>
    <row r="103" spans="1:1" ht="15.75" customHeight="1" x14ac:dyDescent="0.25">
      <c r="A103" s="34"/>
    </row>
    <row r="104" spans="1:1" ht="15.75" customHeight="1" x14ac:dyDescent="0.25">
      <c r="A104" s="34"/>
    </row>
    <row r="105" spans="1:1" ht="15.75" customHeight="1" x14ac:dyDescent="0.25">
      <c r="A105" s="34"/>
    </row>
    <row r="106" spans="1:1" ht="15.75" customHeight="1" x14ac:dyDescent="0.25">
      <c r="A106" s="34"/>
    </row>
    <row r="107" spans="1:1" ht="15.75" customHeight="1" x14ac:dyDescent="0.25">
      <c r="A107" s="34"/>
    </row>
    <row r="108" spans="1:1" ht="15.75" customHeight="1" x14ac:dyDescent="0.25">
      <c r="A108" s="34"/>
    </row>
    <row r="109" spans="1:1" ht="15.75" customHeight="1" x14ac:dyDescent="0.25">
      <c r="A109" s="34"/>
    </row>
    <row r="110" spans="1:1" ht="15.75" customHeight="1" x14ac:dyDescent="0.25">
      <c r="A110" s="34"/>
    </row>
    <row r="111" spans="1:1" ht="15.75" customHeight="1" x14ac:dyDescent="0.25">
      <c r="A111" s="34"/>
    </row>
    <row r="112" spans="1:1" ht="15.75" customHeight="1" x14ac:dyDescent="0.25">
      <c r="A112" s="34"/>
    </row>
    <row r="113" spans="1:1" ht="15.75" customHeight="1" x14ac:dyDescent="0.25">
      <c r="A113" s="34"/>
    </row>
    <row r="114" spans="1:1" ht="15.75" customHeight="1" x14ac:dyDescent="0.25">
      <c r="A114" s="34"/>
    </row>
    <row r="115" spans="1:1" ht="15.75" customHeight="1" x14ac:dyDescent="0.25">
      <c r="A115" s="34"/>
    </row>
    <row r="116" spans="1:1" ht="15.75" customHeight="1" x14ac:dyDescent="0.25">
      <c r="A116" s="34"/>
    </row>
    <row r="117" spans="1:1" ht="15.75" customHeight="1" x14ac:dyDescent="0.25">
      <c r="A117" s="34"/>
    </row>
    <row r="118" spans="1:1" ht="15.75" customHeight="1" x14ac:dyDescent="0.25">
      <c r="A118" s="34"/>
    </row>
    <row r="119" spans="1:1" ht="15.75" customHeight="1" x14ac:dyDescent="0.25">
      <c r="A119" s="34"/>
    </row>
    <row r="120" spans="1:1" ht="15.75" customHeight="1" x14ac:dyDescent="0.25">
      <c r="A120" s="34"/>
    </row>
    <row r="121" spans="1:1" ht="15.75" customHeight="1" x14ac:dyDescent="0.25">
      <c r="A121" s="34"/>
    </row>
    <row r="122" spans="1:1" ht="15.75" customHeight="1" x14ac:dyDescent="0.25">
      <c r="A122" s="34"/>
    </row>
    <row r="123" spans="1:1" ht="15.75" customHeight="1" x14ac:dyDescent="0.25">
      <c r="A123" s="34"/>
    </row>
    <row r="124" spans="1:1" ht="15.75" customHeight="1" x14ac:dyDescent="0.25">
      <c r="A124" s="34"/>
    </row>
    <row r="125" spans="1:1" ht="15.75" customHeight="1" x14ac:dyDescent="0.25">
      <c r="A125" s="34"/>
    </row>
    <row r="126" spans="1:1" ht="15.75" customHeight="1" x14ac:dyDescent="0.25">
      <c r="A126" s="34"/>
    </row>
    <row r="127" spans="1:1" ht="15.75" customHeight="1" x14ac:dyDescent="0.25">
      <c r="A127" s="34"/>
    </row>
    <row r="128" spans="1:1" ht="15.75" customHeight="1" x14ac:dyDescent="0.25">
      <c r="A128" s="34"/>
    </row>
    <row r="129" spans="1:1" ht="15.75" customHeight="1" x14ac:dyDescent="0.25">
      <c r="A129" s="34"/>
    </row>
    <row r="130" spans="1:1" ht="15.75" customHeight="1" x14ac:dyDescent="0.25">
      <c r="A130" s="34"/>
    </row>
    <row r="131" spans="1:1" ht="15.75" customHeight="1" x14ac:dyDescent="0.25">
      <c r="A131" s="34"/>
    </row>
    <row r="132" spans="1:1" ht="15.75" customHeight="1" x14ac:dyDescent="0.25">
      <c r="A132" s="34"/>
    </row>
    <row r="133" spans="1:1" ht="15.75" customHeight="1" x14ac:dyDescent="0.25">
      <c r="A133" s="34"/>
    </row>
    <row r="134" spans="1:1" ht="15.75" customHeight="1" x14ac:dyDescent="0.25">
      <c r="A134" s="34"/>
    </row>
    <row r="135" spans="1:1" ht="15.75" customHeight="1" x14ac:dyDescent="0.25">
      <c r="A135" s="34"/>
    </row>
    <row r="136" spans="1:1" ht="15.75" customHeight="1" x14ac:dyDescent="0.25">
      <c r="A136" s="34"/>
    </row>
    <row r="137" spans="1:1" ht="15.75" customHeight="1" x14ac:dyDescent="0.25">
      <c r="A137" s="34"/>
    </row>
    <row r="138" spans="1:1" ht="15.75" customHeight="1" x14ac:dyDescent="0.25">
      <c r="A138" s="34"/>
    </row>
    <row r="139" spans="1:1" ht="15.75" customHeight="1" x14ac:dyDescent="0.25">
      <c r="A139" s="34"/>
    </row>
    <row r="140" spans="1:1" ht="15.75" customHeight="1" x14ac:dyDescent="0.25">
      <c r="A140" s="34"/>
    </row>
    <row r="141" spans="1:1" ht="15.75" customHeight="1" x14ac:dyDescent="0.25">
      <c r="A141" s="34"/>
    </row>
    <row r="142" spans="1:1" ht="15.75" customHeight="1" x14ac:dyDescent="0.25">
      <c r="A142" s="34"/>
    </row>
    <row r="143" spans="1:1" ht="15.75" customHeight="1" x14ac:dyDescent="0.25">
      <c r="A143" s="34"/>
    </row>
    <row r="144" spans="1:1" ht="15.75" customHeight="1" x14ac:dyDescent="0.25">
      <c r="A144" s="34"/>
    </row>
    <row r="145" spans="1:1" ht="15.75" customHeight="1" x14ac:dyDescent="0.25">
      <c r="A145" s="34"/>
    </row>
    <row r="146" spans="1:1" ht="15.75" customHeight="1" x14ac:dyDescent="0.25">
      <c r="A146" s="34"/>
    </row>
    <row r="147" spans="1:1" ht="15.75" customHeight="1" x14ac:dyDescent="0.25">
      <c r="A147" s="34"/>
    </row>
    <row r="148" spans="1:1" ht="15.75" customHeight="1" x14ac:dyDescent="0.25">
      <c r="A148" s="34"/>
    </row>
    <row r="149" spans="1:1" ht="15.75" customHeight="1" x14ac:dyDescent="0.25">
      <c r="A149" s="34"/>
    </row>
    <row r="150" spans="1:1" ht="15.75" customHeight="1" x14ac:dyDescent="0.25">
      <c r="A150" s="34"/>
    </row>
    <row r="151" spans="1:1" ht="15.75" customHeight="1" x14ac:dyDescent="0.25">
      <c r="A151" s="34"/>
    </row>
    <row r="152" spans="1:1" ht="15.75" customHeight="1" x14ac:dyDescent="0.25">
      <c r="A152" s="34"/>
    </row>
    <row r="153" spans="1:1" ht="15.75" customHeight="1" x14ac:dyDescent="0.25">
      <c r="A153" s="34"/>
    </row>
    <row r="154" spans="1:1" ht="15.75" customHeight="1" x14ac:dyDescent="0.25">
      <c r="A154" s="34"/>
    </row>
    <row r="155" spans="1:1" ht="15.75" customHeight="1" x14ac:dyDescent="0.25">
      <c r="A155" s="34"/>
    </row>
    <row r="156" spans="1:1" ht="15.75" customHeight="1" x14ac:dyDescent="0.25">
      <c r="A156" s="34"/>
    </row>
    <row r="157" spans="1:1" ht="15.75" customHeight="1" x14ac:dyDescent="0.25">
      <c r="A157" s="34"/>
    </row>
    <row r="158" spans="1:1" ht="15.75" customHeight="1" x14ac:dyDescent="0.25">
      <c r="A158" s="34"/>
    </row>
    <row r="159" spans="1:1" ht="15.75" customHeight="1" x14ac:dyDescent="0.25">
      <c r="A159" s="34"/>
    </row>
    <row r="160" spans="1:1" ht="15.75" customHeight="1" x14ac:dyDescent="0.25">
      <c r="A160" s="34"/>
    </row>
    <row r="161" spans="1:1" ht="15.75" customHeight="1" x14ac:dyDescent="0.25">
      <c r="A161" s="34"/>
    </row>
    <row r="162" spans="1:1" ht="15.75" customHeight="1" x14ac:dyDescent="0.25">
      <c r="A162" s="34"/>
    </row>
    <row r="163" spans="1:1" ht="15.75" customHeight="1" x14ac:dyDescent="0.25">
      <c r="A163" s="34"/>
    </row>
    <row r="164" spans="1:1" ht="15.75" customHeight="1" x14ac:dyDescent="0.25">
      <c r="A164" s="34"/>
    </row>
    <row r="165" spans="1:1" ht="15.75" customHeight="1" x14ac:dyDescent="0.25">
      <c r="A165" s="34"/>
    </row>
    <row r="166" spans="1:1" ht="15.75" customHeight="1" x14ac:dyDescent="0.25">
      <c r="A166" s="34"/>
    </row>
    <row r="167" spans="1:1" ht="15.75" customHeight="1" x14ac:dyDescent="0.25">
      <c r="A167" s="34"/>
    </row>
    <row r="168" spans="1:1" ht="15.75" customHeight="1" x14ac:dyDescent="0.25">
      <c r="A168" s="34"/>
    </row>
    <row r="169" spans="1:1" ht="15.75" customHeight="1" x14ac:dyDescent="0.25">
      <c r="A169" s="34"/>
    </row>
    <row r="170" spans="1:1" ht="15.75" customHeight="1" x14ac:dyDescent="0.25">
      <c r="A170" s="34"/>
    </row>
    <row r="171" spans="1:1" ht="15.75" customHeight="1" x14ac:dyDescent="0.25">
      <c r="A171" s="34"/>
    </row>
    <row r="172" spans="1:1" ht="15.75" customHeight="1" x14ac:dyDescent="0.25">
      <c r="A172" s="34"/>
    </row>
    <row r="173" spans="1:1" ht="15.75" customHeight="1" x14ac:dyDescent="0.25">
      <c r="A173" s="34"/>
    </row>
    <row r="174" spans="1:1" ht="15.75" customHeight="1" x14ac:dyDescent="0.25">
      <c r="A174" s="34"/>
    </row>
    <row r="175" spans="1:1" ht="15.75" customHeight="1" x14ac:dyDescent="0.25">
      <c r="A175" s="34"/>
    </row>
    <row r="176" spans="1:1" ht="15.75" customHeight="1" x14ac:dyDescent="0.25">
      <c r="A176" s="34"/>
    </row>
    <row r="177" spans="1:1" ht="15.75" customHeight="1" x14ac:dyDescent="0.25">
      <c r="A177" s="34"/>
    </row>
    <row r="178" spans="1:1" ht="15.75" customHeight="1" x14ac:dyDescent="0.25">
      <c r="A178" s="34"/>
    </row>
    <row r="179" spans="1:1" ht="15.75" customHeight="1" x14ac:dyDescent="0.25">
      <c r="A179" s="34"/>
    </row>
    <row r="180" spans="1:1" ht="15.75" customHeight="1" x14ac:dyDescent="0.25">
      <c r="A180" s="34"/>
    </row>
    <row r="181" spans="1:1" ht="15.75" customHeight="1" x14ac:dyDescent="0.25">
      <c r="A181" s="34"/>
    </row>
    <row r="182" spans="1:1" ht="15.75" customHeight="1" x14ac:dyDescent="0.25">
      <c r="A182" s="34"/>
    </row>
    <row r="183" spans="1:1" ht="15.75" customHeight="1" x14ac:dyDescent="0.25">
      <c r="A183" s="34"/>
    </row>
    <row r="184" spans="1:1" ht="15.75" customHeight="1" x14ac:dyDescent="0.25">
      <c r="A184" s="34"/>
    </row>
    <row r="185" spans="1:1" ht="15.75" customHeight="1" x14ac:dyDescent="0.25">
      <c r="A185" s="34"/>
    </row>
    <row r="186" spans="1:1" ht="15.75" customHeight="1" x14ac:dyDescent="0.25">
      <c r="A186" s="34"/>
    </row>
    <row r="187" spans="1:1" ht="15.75" customHeight="1" x14ac:dyDescent="0.25">
      <c r="A187" s="34"/>
    </row>
    <row r="188" spans="1:1" ht="15.75" customHeight="1" x14ac:dyDescent="0.25">
      <c r="A188" s="34"/>
    </row>
    <row r="189" spans="1:1" ht="15.75" customHeight="1" x14ac:dyDescent="0.25">
      <c r="A189" s="34"/>
    </row>
    <row r="190" spans="1:1" ht="15.75" customHeight="1" x14ac:dyDescent="0.25">
      <c r="A190" s="34"/>
    </row>
    <row r="191" spans="1:1" ht="15.75" customHeight="1" x14ac:dyDescent="0.25">
      <c r="A191" s="34"/>
    </row>
    <row r="192" spans="1:1" ht="15.75" customHeight="1" x14ac:dyDescent="0.25">
      <c r="A192" s="34"/>
    </row>
    <row r="193" spans="1:1" ht="15.75" customHeight="1" x14ac:dyDescent="0.25">
      <c r="A193" s="34"/>
    </row>
    <row r="194" spans="1:1" ht="15.75" customHeight="1" x14ac:dyDescent="0.25">
      <c r="A194" s="34"/>
    </row>
    <row r="195" spans="1:1" ht="15.75" customHeight="1" x14ac:dyDescent="0.25">
      <c r="A195" s="34"/>
    </row>
    <row r="196" spans="1:1" ht="15.75" customHeight="1" x14ac:dyDescent="0.25">
      <c r="A196" s="34"/>
    </row>
    <row r="197" spans="1:1" ht="15.75" customHeight="1" x14ac:dyDescent="0.25">
      <c r="A197" s="34"/>
    </row>
    <row r="198" spans="1:1" ht="15.75" customHeight="1" x14ac:dyDescent="0.25">
      <c r="A198" s="34"/>
    </row>
    <row r="199" spans="1:1" ht="15.75" customHeight="1" x14ac:dyDescent="0.25">
      <c r="A199" s="34"/>
    </row>
    <row r="200" spans="1:1" ht="15.75" customHeight="1" x14ac:dyDescent="0.25">
      <c r="A200" s="34"/>
    </row>
    <row r="201" spans="1:1" ht="15.75" customHeight="1" x14ac:dyDescent="0.25">
      <c r="A201" s="34"/>
    </row>
    <row r="202" spans="1:1" ht="15.75" customHeight="1" x14ac:dyDescent="0.25">
      <c r="A202" s="34"/>
    </row>
    <row r="203" spans="1:1" ht="15.75" customHeight="1" x14ac:dyDescent="0.25">
      <c r="A203" s="34"/>
    </row>
    <row r="204" spans="1:1" ht="15.75" customHeight="1" x14ac:dyDescent="0.25">
      <c r="A204" s="34"/>
    </row>
    <row r="205" spans="1:1" ht="15.75" customHeight="1" x14ac:dyDescent="0.25">
      <c r="A205" s="34"/>
    </row>
    <row r="206" spans="1:1" ht="15.75" customHeight="1" x14ac:dyDescent="0.25">
      <c r="A206" s="34"/>
    </row>
    <row r="207" spans="1:1" ht="15.75" customHeight="1" x14ac:dyDescent="0.25">
      <c r="A207" s="34"/>
    </row>
    <row r="208" spans="1:1" ht="15.75" customHeight="1" x14ac:dyDescent="0.25">
      <c r="A208" s="34"/>
    </row>
    <row r="209" spans="1:1" ht="15.75" customHeight="1" x14ac:dyDescent="0.25">
      <c r="A209" s="34"/>
    </row>
    <row r="210" spans="1:1" ht="15.75" customHeight="1" x14ac:dyDescent="0.25">
      <c r="A210" s="34"/>
    </row>
    <row r="211" spans="1:1" ht="15.75" customHeight="1" x14ac:dyDescent="0.25">
      <c r="A211" s="34"/>
    </row>
    <row r="212" spans="1:1" ht="15.75" customHeight="1" x14ac:dyDescent="0.25">
      <c r="A212" s="34"/>
    </row>
    <row r="213" spans="1:1" ht="15.75" customHeight="1" x14ac:dyDescent="0.25">
      <c r="A213" s="34"/>
    </row>
    <row r="214" spans="1:1" ht="15.75" customHeight="1" x14ac:dyDescent="0.25">
      <c r="A214" s="34"/>
    </row>
    <row r="215" spans="1:1" ht="15.75" customHeight="1" x14ac:dyDescent="0.25">
      <c r="A215" s="34"/>
    </row>
    <row r="216" spans="1:1" ht="15.75" customHeight="1" x14ac:dyDescent="0.25">
      <c r="A216" s="34"/>
    </row>
    <row r="217" spans="1:1" ht="15.75" customHeight="1" x14ac:dyDescent="0.25">
      <c r="A217" s="34"/>
    </row>
    <row r="218" spans="1:1" ht="15.75" customHeight="1" x14ac:dyDescent="0.25">
      <c r="A218" s="34"/>
    </row>
    <row r="219" spans="1:1" ht="15.75" customHeight="1" x14ac:dyDescent="0.25">
      <c r="A219" s="34"/>
    </row>
    <row r="220" spans="1:1" ht="15.75" customHeight="1" x14ac:dyDescent="0.25">
      <c r="A220" s="34"/>
    </row>
    <row r="221" spans="1:1" ht="15.75" customHeight="1" x14ac:dyDescent="0.25">
      <c r="A221" s="34"/>
    </row>
    <row r="222" spans="1:1" ht="15.75" customHeight="1" x14ac:dyDescent="0.25">
      <c r="A222" s="34"/>
    </row>
    <row r="223" spans="1:1" ht="15.75" customHeight="1" x14ac:dyDescent="0.25">
      <c r="A223" s="34"/>
    </row>
    <row r="224" spans="1:1" ht="15.75" customHeight="1" x14ac:dyDescent="0.25">
      <c r="A224" s="34"/>
    </row>
    <row r="225" spans="1:1" ht="15.75" customHeight="1" x14ac:dyDescent="0.25">
      <c r="A225" s="34"/>
    </row>
    <row r="226" spans="1:1" ht="15.75" customHeight="1" x14ac:dyDescent="0.25">
      <c r="A226" s="34"/>
    </row>
    <row r="227" spans="1:1" ht="15.75" customHeight="1" x14ac:dyDescent="0.25">
      <c r="A227" s="34"/>
    </row>
    <row r="228" spans="1:1" ht="15.75" customHeight="1" x14ac:dyDescent="0.25">
      <c r="A228" s="34"/>
    </row>
    <row r="229" spans="1:1" ht="15.75" customHeight="1" x14ac:dyDescent="0.25">
      <c r="A229" s="34"/>
    </row>
    <row r="230" spans="1:1" ht="15.75" customHeight="1" x14ac:dyDescent="0.25">
      <c r="A230" s="34"/>
    </row>
    <row r="231" spans="1:1" ht="15.75" customHeight="1" x14ac:dyDescent="0.25">
      <c r="A231" s="34"/>
    </row>
    <row r="232" spans="1:1" ht="15.75" customHeight="1" x14ac:dyDescent="0.25">
      <c r="A232" s="34"/>
    </row>
    <row r="233" spans="1:1" ht="15.75" customHeight="1" x14ac:dyDescent="0.25">
      <c r="A233" s="34"/>
    </row>
    <row r="234" spans="1:1" ht="15.75" customHeight="1" x14ac:dyDescent="0.25">
      <c r="A234" s="34"/>
    </row>
    <row r="235" spans="1:1" ht="15.75" customHeight="1" x14ac:dyDescent="0.25">
      <c r="A235" s="34"/>
    </row>
    <row r="236" spans="1:1" ht="15.75" customHeight="1" x14ac:dyDescent="0.25">
      <c r="A236" s="34"/>
    </row>
    <row r="237" spans="1:1" ht="15.75" customHeight="1" x14ac:dyDescent="0.25">
      <c r="A237" s="34"/>
    </row>
    <row r="238" spans="1:1" ht="15.75" customHeight="1" x14ac:dyDescent="0.25">
      <c r="A238" s="34"/>
    </row>
    <row r="239" spans="1:1" ht="15.75" customHeight="1" x14ac:dyDescent="0.25">
      <c r="A239" s="34"/>
    </row>
    <row r="240" spans="1:1" ht="15.75" customHeight="1" x14ac:dyDescent="0.25">
      <c r="A240" s="34"/>
    </row>
    <row r="241" spans="1:1" ht="15.75" customHeight="1" x14ac:dyDescent="0.25">
      <c r="A241" s="34"/>
    </row>
    <row r="242" spans="1:1" ht="15.75" customHeight="1" x14ac:dyDescent="0.25">
      <c r="A242" s="34"/>
    </row>
    <row r="243" spans="1:1" ht="15.75" customHeight="1" x14ac:dyDescent="0.25">
      <c r="A243" s="34"/>
    </row>
    <row r="244" spans="1:1" ht="15.75" customHeight="1" x14ac:dyDescent="0.25">
      <c r="A244" s="34"/>
    </row>
    <row r="245" spans="1:1" ht="15.75" customHeight="1" x14ac:dyDescent="0.25">
      <c r="A245" s="34"/>
    </row>
    <row r="246" spans="1:1" ht="15.75" customHeight="1" x14ac:dyDescent="0.25">
      <c r="A246" s="34"/>
    </row>
    <row r="247" spans="1:1" ht="15.75" customHeight="1" x14ac:dyDescent="0.25">
      <c r="A247" s="34"/>
    </row>
    <row r="248" spans="1:1" ht="15.75" customHeight="1" x14ac:dyDescent="0.25">
      <c r="A248" s="34"/>
    </row>
    <row r="249" spans="1:1" ht="15.75" customHeight="1" x14ac:dyDescent="0.25">
      <c r="A249" s="34"/>
    </row>
    <row r="250" spans="1:1" ht="15.75" customHeight="1" x14ac:dyDescent="0.25">
      <c r="A250" s="34"/>
    </row>
    <row r="251" spans="1:1" ht="15.75" customHeight="1" x14ac:dyDescent="0.25">
      <c r="A251" s="34"/>
    </row>
    <row r="252" spans="1:1" ht="15.75" customHeight="1" x14ac:dyDescent="0.25">
      <c r="A252" s="34"/>
    </row>
    <row r="253" spans="1:1" ht="15.75" customHeight="1" x14ac:dyDescent="0.25">
      <c r="A253" s="34"/>
    </row>
    <row r="254" spans="1:1" ht="15.75" customHeight="1" x14ac:dyDescent="0.25">
      <c r="A254" s="34"/>
    </row>
    <row r="255" spans="1:1" ht="15.75" customHeight="1" x14ac:dyDescent="0.25">
      <c r="A255" s="34"/>
    </row>
    <row r="256" spans="1:1" ht="15.75" customHeight="1" x14ac:dyDescent="0.25">
      <c r="A256" s="34"/>
    </row>
    <row r="257" spans="1:1" ht="15.75" customHeight="1" x14ac:dyDescent="0.25">
      <c r="A257" s="34"/>
    </row>
    <row r="258" spans="1:1" ht="15.75" customHeight="1" x14ac:dyDescent="0.25">
      <c r="A258" s="34"/>
    </row>
    <row r="259" spans="1:1" ht="15.75" customHeight="1" x14ac:dyDescent="0.25">
      <c r="A259" s="34"/>
    </row>
    <row r="260" spans="1:1" ht="15.75" customHeight="1" x14ac:dyDescent="0.25">
      <c r="A260" s="34"/>
    </row>
    <row r="261" spans="1:1" ht="15.75" customHeight="1" x14ac:dyDescent="0.25">
      <c r="A261" s="34"/>
    </row>
    <row r="262" spans="1:1" ht="15.75" customHeight="1" x14ac:dyDescent="0.25">
      <c r="A262" s="34"/>
    </row>
    <row r="263" spans="1:1" ht="15.75" customHeight="1" x14ac:dyDescent="0.25">
      <c r="A263" s="34"/>
    </row>
    <row r="264" spans="1:1" ht="15.75" customHeight="1" x14ac:dyDescent="0.25">
      <c r="A264" s="34"/>
    </row>
    <row r="265" spans="1:1" ht="15.75" customHeight="1" x14ac:dyDescent="0.25">
      <c r="A265" s="34"/>
    </row>
    <row r="266" spans="1:1" ht="15.75" customHeight="1" x14ac:dyDescent="0.25">
      <c r="A266" s="34"/>
    </row>
    <row r="267" spans="1:1" ht="15.75" customHeight="1" x14ac:dyDescent="0.25">
      <c r="A267" s="34"/>
    </row>
    <row r="268" spans="1:1" ht="15.75" customHeight="1" x14ac:dyDescent="0.25">
      <c r="A268" s="34"/>
    </row>
    <row r="269" spans="1:1" ht="15.75" customHeight="1" x14ac:dyDescent="0.25">
      <c r="A269" s="34"/>
    </row>
    <row r="270" spans="1:1" ht="15.75" customHeight="1" x14ac:dyDescent="0.25">
      <c r="A270" s="34"/>
    </row>
    <row r="271" spans="1:1" ht="15.75" customHeight="1" x14ac:dyDescent="0.25">
      <c r="A271" s="34"/>
    </row>
    <row r="272" spans="1:1" ht="15.75" customHeight="1" x14ac:dyDescent="0.25">
      <c r="A272" s="34"/>
    </row>
    <row r="273" spans="1:1" ht="15.75" customHeight="1" x14ac:dyDescent="0.25">
      <c r="A273" s="34"/>
    </row>
    <row r="274" spans="1:1" ht="15.75" customHeight="1" x14ac:dyDescent="0.25">
      <c r="A274" s="34"/>
    </row>
    <row r="275" spans="1:1" ht="15.75" customHeight="1" x14ac:dyDescent="0.25">
      <c r="A275" s="34"/>
    </row>
    <row r="276" spans="1:1" ht="15.75" customHeight="1" x14ac:dyDescent="0.25">
      <c r="A276" s="34"/>
    </row>
    <row r="277" spans="1:1" ht="15.75" customHeight="1" x14ac:dyDescent="0.25">
      <c r="A277" s="34"/>
    </row>
    <row r="278" spans="1:1" ht="15.75" customHeight="1" x14ac:dyDescent="0.25">
      <c r="A278" s="34"/>
    </row>
    <row r="279" spans="1:1" ht="15.75" customHeight="1" x14ac:dyDescent="0.25">
      <c r="A279" s="34"/>
    </row>
    <row r="280" spans="1:1" ht="15.75" customHeight="1" x14ac:dyDescent="0.25">
      <c r="A280" s="34"/>
    </row>
    <row r="281" spans="1:1" ht="15.75" customHeight="1" x14ac:dyDescent="0.25">
      <c r="A281" s="34"/>
    </row>
    <row r="282" spans="1:1" ht="15.75" customHeight="1" x14ac:dyDescent="0.25">
      <c r="A282" s="34"/>
    </row>
    <row r="283" spans="1:1" ht="15.75" customHeight="1" x14ac:dyDescent="0.25">
      <c r="A283" s="34"/>
    </row>
    <row r="284" spans="1:1" ht="15.75" customHeight="1" x14ac:dyDescent="0.25">
      <c r="A284" s="34"/>
    </row>
    <row r="285" spans="1:1" ht="15.75" customHeight="1" x14ac:dyDescent="0.25">
      <c r="A285" s="34"/>
    </row>
    <row r="286" spans="1:1" ht="15.75" customHeight="1" x14ac:dyDescent="0.25">
      <c r="A286" s="34"/>
    </row>
    <row r="287" spans="1:1" ht="15.75" customHeight="1" x14ac:dyDescent="0.25">
      <c r="A287" s="34"/>
    </row>
    <row r="288" spans="1:1" ht="15.75" customHeight="1" x14ac:dyDescent="0.25">
      <c r="A288" s="34"/>
    </row>
    <row r="289" spans="1:1" ht="15.75" customHeight="1" x14ac:dyDescent="0.25">
      <c r="A289" s="34"/>
    </row>
    <row r="290" spans="1:1" ht="15.75" customHeight="1" x14ac:dyDescent="0.25">
      <c r="A290" s="34"/>
    </row>
    <row r="291" spans="1:1" ht="15.75" customHeight="1" x14ac:dyDescent="0.25">
      <c r="A291" s="34"/>
    </row>
    <row r="292" spans="1:1" ht="15.75" customHeight="1" x14ac:dyDescent="0.25">
      <c r="A292" s="34"/>
    </row>
    <row r="293" spans="1:1" ht="15.75" customHeight="1" x14ac:dyDescent="0.25">
      <c r="A293" s="34"/>
    </row>
    <row r="294" spans="1:1" ht="15.75" customHeight="1" x14ac:dyDescent="0.25">
      <c r="A294" s="34"/>
    </row>
    <row r="295" spans="1:1" ht="15.75" customHeight="1" x14ac:dyDescent="0.25">
      <c r="A295" s="34"/>
    </row>
    <row r="296" spans="1:1" ht="15.75" customHeight="1" x14ac:dyDescent="0.25">
      <c r="A296" s="34"/>
    </row>
    <row r="297" spans="1:1" ht="15.75" customHeight="1" x14ac:dyDescent="0.25">
      <c r="A297" s="34"/>
    </row>
    <row r="298" spans="1:1" ht="15.75" customHeight="1" x14ac:dyDescent="0.25">
      <c r="A298" s="34"/>
    </row>
    <row r="299" spans="1:1" ht="15.75" customHeight="1" x14ac:dyDescent="0.25">
      <c r="A299" s="34"/>
    </row>
    <row r="300" spans="1:1" ht="15.75" customHeight="1" x14ac:dyDescent="0.25">
      <c r="A300" s="34"/>
    </row>
    <row r="301" spans="1:1" ht="15.75" customHeight="1" x14ac:dyDescent="0.25">
      <c r="A301" s="34"/>
    </row>
    <row r="302" spans="1:1" ht="15.75" customHeight="1" x14ac:dyDescent="0.25">
      <c r="A302" s="34"/>
    </row>
    <row r="303" spans="1:1" ht="15.75" customHeight="1" x14ac:dyDescent="0.25">
      <c r="A303" s="34"/>
    </row>
    <row r="304" spans="1:1" ht="15.75" customHeight="1" x14ac:dyDescent="0.25">
      <c r="A304" s="34"/>
    </row>
    <row r="305" spans="1:1" ht="15.75" customHeight="1" x14ac:dyDescent="0.25">
      <c r="A305" s="34"/>
    </row>
    <row r="306" spans="1:1" ht="15.75" customHeight="1" x14ac:dyDescent="0.25">
      <c r="A306" s="34"/>
    </row>
    <row r="307" spans="1:1" ht="15.75" customHeight="1" x14ac:dyDescent="0.25">
      <c r="A307" s="34"/>
    </row>
    <row r="308" spans="1:1" ht="15.75" customHeight="1" x14ac:dyDescent="0.25">
      <c r="A308" s="34"/>
    </row>
    <row r="309" spans="1:1" ht="15.75" customHeight="1" x14ac:dyDescent="0.25">
      <c r="A309" s="34"/>
    </row>
    <row r="310" spans="1:1" ht="15.75" customHeight="1" x14ac:dyDescent="0.25">
      <c r="A310" s="34"/>
    </row>
    <row r="311" spans="1:1" ht="15.75" customHeight="1" x14ac:dyDescent="0.25">
      <c r="A311" s="34"/>
    </row>
    <row r="312" spans="1:1" ht="15.75" customHeight="1" x14ac:dyDescent="0.25">
      <c r="A312" s="34"/>
    </row>
    <row r="313" spans="1:1" ht="15.75" customHeight="1" x14ac:dyDescent="0.25">
      <c r="A313" s="34"/>
    </row>
    <row r="314" spans="1:1" ht="15.75" customHeight="1" x14ac:dyDescent="0.25">
      <c r="A314" s="34"/>
    </row>
    <row r="315" spans="1:1" ht="15.75" customHeight="1" x14ac:dyDescent="0.25">
      <c r="A315" s="34"/>
    </row>
    <row r="316" spans="1:1" ht="15.75" customHeight="1" x14ac:dyDescent="0.25">
      <c r="A316" s="34"/>
    </row>
    <row r="317" spans="1:1" ht="15.75" customHeight="1" x14ac:dyDescent="0.25">
      <c r="A317" s="34"/>
    </row>
    <row r="318" spans="1:1" ht="15.75" customHeight="1" x14ac:dyDescent="0.25">
      <c r="A318" s="34"/>
    </row>
    <row r="319" spans="1:1" ht="15.75" customHeight="1" x14ac:dyDescent="0.25">
      <c r="A319" s="34"/>
    </row>
    <row r="320" spans="1:1" ht="15.75" customHeight="1" x14ac:dyDescent="0.25">
      <c r="A320" s="34"/>
    </row>
    <row r="321" spans="1:1" ht="15.75" customHeight="1" x14ac:dyDescent="0.25">
      <c r="A321" s="34"/>
    </row>
    <row r="322" spans="1:1" ht="15.75" customHeight="1" x14ac:dyDescent="0.25">
      <c r="A322" s="34"/>
    </row>
    <row r="323" spans="1:1" ht="15.75" customHeight="1" x14ac:dyDescent="0.25">
      <c r="A323" s="34"/>
    </row>
    <row r="324" spans="1:1" ht="15.75" customHeight="1" x14ac:dyDescent="0.25">
      <c r="A324" s="34"/>
    </row>
    <row r="325" spans="1:1" ht="15.75" customHeight="1" x14ac:dyDescent="0.25">
      <c r="A325" s="34"/>
    </row>
    <row r="326" spans="1:1" ht="15.75" customHeight="1" x14ac:dyDescent="0.25">
      <c r="A326" s="34"/>
    </row>
    <row r="327" spans="1:1" ht="15.75" customHeight="1" x14ac:dyDescent="0.25">
      <c r="A327" s="34"/>
    </row>
    <row r="328" spans="1:1" ht="15.75" customHeight="1" x14ac:dyDescent="0.25">
      <c r="A328" s="34"/>
    </row>
    <row r="329" spans="1:1" ht="15.75" customHeight="1" x14ac:dyDescent="0.25">
      <c r="A329" s="34"/>
    </row>
    <row r="330" spans="1:1" ht="15.75" customHeight="1" x14ac:dyDescent="0.25">
      <c r="A330" s="34"/>
    </row>
    <row r="331" spans="1:1" ht="15.75" customHeight="1" x14ac:dyDescent="0.25">
      <c r="A331" s="34"/>
    </row>
    <row r="332" spans="1:1" ht="15.75" customHeight="1" x14ac:dyDescent="0.25">
      <c r="A332" s="34"/>
    </row>
    <row r="333" spans="1:1" ht="15.75" customHeight="1" x14ac:dyDescent="0.25">
      <c r="A333" s="34"/>
    </row>
    <row r="334" spans="1:1" ht="15.75" customHeight="1" x14ac:dyDescent="0.25">
      <c r="A334" s="34"/>
    </row>
    <row r="335" spans="1:1" ht="15.75" customHeight="1" x14ac:dyDescent="0.25">
      <c r="A335" s="34"/>
    </row>
    <row r="336" spans="1:1" ht="15.75" customHeight="1" x14ac:dyDescent="0.25">
      <c r="A336" s="34"/>
    </row>
    <row r="337" spans="1:1" ht="15.75" customHeight="1" x14ac:dyDescent="0.25">
      <c r="A337" s="34"/>
    </row>
    <row r="338" spans="1:1" ht="15.75" customHeight="1" x14ac:dyDescent="0.25">
      <c r="A338" s="34"/>
    </row>
    <row r="339" spans="1:1" ht="15.75" customHeight="1" x14ac:dyDescent="0.25">
      <c r="A339" s="34"/>
    </row>
    <row r="340" spans="1:1" ht="15.75" customHeight="1" x14ac:dyDescent="0.25">
      <c r="A340" s="34"/>
    </row>
    <row r="341" spans="1:1" ht="15.75" customHeight="1" x14ac:dyDescent="0.25">
      <c r="A341" s="34"/>
    </row>
    <row r="342" spans="1:1" ht="15.75" customHeight="1" x14ac:dyDescent="0.25">
      <c r="A342" s="34"/>
    </row>
    <row r="343" spans="1:1" ht="15.75" customHeight="1" x14ac:dyDescent="0.25">
      <c r="A343" s="34"/>
    </row>
    <row r="344" spans="1:1" ht="15.75" customHeight="1" x14ac:dyDescent="0.25">
      <c r="A344" s="34"/>
    </row>
    <row r="345" spans="1:1" ht="15.75" customHeight="1" x14ac:dyDescent="0.25">
      <c r="A345" s="34"/>
    </row>
    <row r="346" spans="1:1" ht="15.75" customHeight="1" x14ac:dyDescent="0.25">
      <c r="A346" s="34"/>
    </row>
    <row r="347" spans="1:1" ht="15.75" customHeight="1" x14ac:dyDescent="0.25">
      <c r="A347" s="34"/>
    </row>
    <row r="348" spans="1:1" ht="15.75" customHeight="1" x14ac:dyDescent="0.25">
      <c r="A348" s="34"/>
    </row>
    <row r="349" spans="1:1" ht="15.75" customHeight="1" x14ac:dyDescent="0.25">
      <c r="A349" s="34"/>
    </row>
    <row r="350" spans="1:1" ht="15.75" customHeight="1" x14ac:dyDescent="0.25">
      <c r="A350" s="34"/>
    </row>
    <row r="351" spans="1:1" ht="15.75" customHeight="1" x14ac:dyDescent="0.25">
      <c r="A351" s="34"/>
    </row>
    <row r="352" spans="1:1" ht="15.75" customHeight="1" x14ac:dyDescent="0.25">
      <c r="A352" s="34"/>
    </row>
    <row r="353" spans="1:1" ht="15.75" customHeight="1" x14ac:dyDescent="0.25">
      <c r="A353" s="34"/>
    </row>
    <row r="354" spans="1:1" ht="15.75" customHeight="1" x14ac:dyDescent="0.25">
      <c r="A354" s="34"/>
    </row>
    <row r="355" spans="1:1" ht="15.75" customHeight="1" x14ac:dyDescent="0.25">
      <c r="A355" s="34"/>
    </row>
    <row r="356" spans="1:1" ht="15.75" customHeight="1" x14ac:dyDescent="0.25">
      <c r="A356" s="34"/>
    </row>
    <row r="357" spans="1:1" ht="15.75" customHeight="1" x14ac:dyDescent="0.25">
      <c r="A357" s="34"/>
    </row>
    <row r="358" spans="1:1" ht="15.75" customHeight="1" x14ac:dyDescent="0.25">
      <c r="A358" s="34"/>
    </row>
    <row r="359" spans="1:1" ht="15.75" customHeight="1" x14ac:dyDescent="0.25">
      <c r="A359" s="34"/>
    </row>
    <row r="360" spans="1:1" ht="15.75" customHeight="1" x14ac:dyDescent="0.25">
      <c r="A360" s="34"/>
    </row>
    <row r="361" spans="1:1" ht="15.75" customHeight="1" x14ac:dyDescent="0.25">
      <c r="A361" s="34"/>
    </row>
    <row r="362" spans="1:1" ht="15.75" customHeight="1" x14ac:dyDescent="0.25">
      <c r="A362" s="34"/>
    </row>
    <row r="363" spans="1:1" ht="15.75" customHeight="1" x14ac:dyDescent="0.25">
      <c r="A363" s="34"/>
    </row>
    <row r="364" spans="1:1" ht="15.75" customHeight="1" x14ac:dyDescent="0.25">
      <c r="A364" s="34"/>
    </row>
    <row r="365" spans="1:1" ht="15.75" customHeight="1" x14ac:dyDescent="0.25">
      <c r="A365" s="34"/>
    </row>
    <row r="366" spans="1:1" ht="15.75" customHeight="1" x14ac:dyDescent="0.25">
      <c r="A366" s="34"/>
    </row>
    <row r="367" spans="1:1" ht="15.75" customHeight="1" x14ac:dyDescent="0.25">
      <c r="A367" s="34"/>
    </row>
    <row r="368" spans="1:1" ht="15.75" customHeight="1" x14ac:dyDescent="0.25">
      <c r="A368" s="34"/>
    </row>
    <row r="369" spans="1:1" ht="15.75" customHeight="1" x14ac:dyDescent="0.25">
      <c r="A369" s="34"/>
    </row>
    <row r="370" spans="1:1" ht="15.75" customHeight="1" x14ac:dyDescent="0.25">
      <c r="A370" s="34"/>
    </row>
    <row r="371" spans="1:1" ht="15.75" customHeight="1" x14ac:dyDescent="0.25">
      <c r="A371" s="34"/>
    </row>
    <row r="372" spans="1:1" ht="15.75" customHeight="1" x14ac:dyDescent="0.25">
      <c r="A372" s="34"/>
    </row>
    <row r="373" spans="1:1" ht="15.75" customHeight="1" x14ac:dyDescent="0.25">
      <c r="A373" s="34"/>
    </row>
    <row r="374" spans="1:1" ht="15.75" customHeight="1" x14ac:dyDescent="0.25">
      <c r="A374" s="34"/>
    </row>
    <row r="375" spans="1:1" ht="15.75" customHeight="1" x14ac:dyDescent="0.25">
      <c r="A375" s="34"/>
    </row>
    <row r="376" spans="1:1" ht="15.75" customHeight="1" x14ac:dyDescent="0.25">
      <c r="A376" s="34"/>
    </row>
    <row r="377" spans="1:1" ht="15.75" customHeight="1" x14ac:dyDescent="0.25">
      <c r="A377" s="34"/>
    </row>
    <row r="378" spans="1:1" ht="15.75" customHeight="1" x14ac:dyDescent="0.25">
      <c r="A378" s="34"/>
    </row>
    <row r="379" spans="1:1" ht="15.75" customHeight="1" x14ac:dyDescent="0.25">
      <c r="A379" s="34"/>
    </row>
    <row r="380" spans="1:1" ht="15.75" customHeight="1" x14ac:dyDescent="0.25">
      <c r="A380" s="34"/>
    </row>
    <row r="381" spans="1:1" ht="15.75" customHeight="1" x14ac:dyDescent="0.25">
      <c r="A381" s="34"/>
    </row>
    <row r="382" spans="1:1" ht="15.75" customHeight="1" x14ac:dyDescent="0.25">
      <c r="A382" s="34"/>
    </row>
    <row r="383" spans="1:1" ht="15.75" customHeight="1" x14ac:dyDescent="0.25">
      <c r="A383" s="34"/>
    </row>
    <row r="384" spans="1:1" ht="15.75" customHeight="1" x14ac:dyDescent="0.25">
      <c r="A384" s="34"/>
    </row>
    <row r="385" spans="1:1" ht="15.75" customHeight="1" x14ac:dyDescent="0.25">
      <c r="A385" s="34"/>
    </row>
    <row r="386" spans="1:1" ht="15.75" customHeight="1" x14ac:dyDescent="0.25">
      <c r="A386" s="34"/>
    </row>
    <row r="387" spans="1:1" ht="15.75" customHeight="1" x14ac:dyDescent="0.25">
      <c r="A387" s="34"/>
    </row>
    <row r="388" spans="1:1" ht="15.75" customHeight="1" x14ac:dyDescent="0.25">
      <c r="A388" s="34"/>
    </row>
    <row r="389" spans="1:1" ht="15.75" customHeight="1" x14ac:dyDescent="0.25">
      <c r="A389" s="34"/>
    </row>
    <row r="390" spans="1:1" ht="15.75" customHeight="1" x14ac:dyDescent="0.25">
      <c r="A390" s="34"/>
    </row>
    <row r="391" spans="1:1" ht="15.75" customHeight="1" x14ac:dyDescent="0.25">
      <c r="A391" s="34"/>
    </row>
    <row r="392" spans="1:1" ht="15.75" customHeight="1" x14ac:dyDescent="0.25">
      <c r="A392" s="34"/>
    </row>
    <row r="393" spans="1:1" ht="15.75" customHeight="1" x14ac:dyDescent="0.25">
      <c r="A393" s="34"/>
    </row>
    <row r="394" spans="1:1" ht="15.75" customHeight="1" x14ac:dyDescent="0.25">
      <c r="A394" s="34"/>
    </row>
    <row r="395" spans="1:1" ht="15.75" customHeight="1" x14ac:dyDescent="0.25">
      <c r="A395" s="34"/>
    </row>
    <row r="396" spans="1:1" ht="15.75" customHeight="1" x14ac:dyDescent="0.25">
      <c r="A396" s="34"/>
    </row>
    <row r="397" spans="1:1" ht="15.75" customHeight="1" x14ac:dyDescent="0.25">
      <c r="A397" s="34"/>
    </row>
    <row r="398" spans="1:1" ht="15.75" customHeight="1" x14ac:dyDescent="0.25">
      <c r="A398" s="34"/>
    </row>
    <row r="399" spans="1:1" ht="15.75" customHeight="1" x14ac:dyDescent="0.25">
      <c r="A399" s="34"/>
    </row>
    <row r="400" spans="1:1" ht="15.75" customHeight="1" x14ac:dyDescent="0.25">
      <c r="A400" s="34"/>
    </row>
    <row r="401" spans="1:1" ht="15.75" customHeight="1" x14ac:dyDescent="0.25">
      <c r="A401" s="34"/>
    </row>
    <row r="402" spans="1:1" ht="15.75" customHeight="1" x14ac:dyDescent="0.25">
      <c r="A402" s="34"/>
    </row>
    <row r="403" spans="1:1" ht="15.75" customHeight="1" x14ac:dyDescent="0.25">
      <c r="A403" s="34"/>
    </row>
    <row r="404" spans="1:1" ht="15.75" customHeight="1" x14ac:dyDescent="0.25">
      <c r="A404" s="34"/>
    </row>
    <row r="405" spans="1:1" ht="15.75" customHeight="1" x14ac:dyDescent="0.25">
      <c r="A405" s="34"/>
    </row>
    <row r="406" spans="1:1" ht="15.75" customHeight="1" x14ac:dyDescent="0.25">
      <c r="A406" s="34"/>
    </row>
    <row r="407" spans="1:1" ht="15.75" customHeight="1" x14ac:dyDescent="0.25">
      <c r="A407" s="34"/>
    </row>
    <row r="408" spans="1:1" ht="15.75" customHeight="1" x14ac:dyDescent="0.25">
      <c r="A408" s="34"/>
    </row>
    <row r="409" spans="1:1" ht="15.75" customHeight="1" x14ac:dyDescent="0.25">
      <c r="A409" s="34"/>
    </row>
    <row r="410" spans="1:1" ht="15.75" customHeight="1" x14ac:dyDescent="0.25">
      <c r="A410" s="34"/>
    </row>
    <row r="411" spans="1:1" ht="15.75" customHeight="1" x14ac:dyDescent="0.25">
      <c r="A411" s="34"/>
    </row>
    <row r="412" spans="1:1" ht="15.75" customHeight="1" x14ac:dyDescent="0.25">
      <c r="A412" s="34"/>
    </row>
    <row r="413" spans="1:1" ht="15.75" customHeight="1" x14ac:dyDescent="0.25">
      <c r="A413" s="34"/>
    </row>
    <row r="414" spans="1:1" ht="15.75" customHeight="1" x14ac:dyDescent="0.25">
      <c r="A414" s="34"/>
    </row>
    <row r="415" spans="1:1" ht="15.75" customHeight="1" x14ac:dyDescent="0.25">
      <c r="A415" s="34"/>
    </row>
    <row r="416" spans="1:1" ht="15.75" customHeight="1" x14ac:dyDescent="0.25">
      <c r="A416" s="34"/>
    </row>
    <row r="417" spans="1:1" ht="15.75" customHeight="1" x14ac:dyDescent="0.25">
      <c r="A417" s="34"/>
    </row>
    <row r="418" spans="1:1" ht="15.75" customHeight="1" x14ac:dyDescent="0.25">
      <c r="A418" s="34"/>
    </row>
    <row r="419" spans="1:1" ht="15.75" customHeight="1" x14ac:dyDescent="0.25">
      <c r="A419" s="34"/>
    </row>
    <row r="420" spans="1:1" ht="15.75" customHeight="1" x14ac:dyDescent="0.25">
      <c r="A420" s="34"/>
    </row>
    <row r="421" spans="1:1" ht="15.75" customHeight="1" x14ac:dyDescent="0.25">
      <c r="A421" s="34"/>
    </row>
    <row r="422" spans="1:1" ht="15.75" customHeight="1" x14ac:dyDescent="0.25">
      <c r="A422" s="34"/>
    </row>
    <row r="423" spans="1:1" ht="15.75" customHeight="1" x14ac:dyDescent="0.25">
      <c r="A423" s="34"/>
    </row>
    <row r="424" spans="1:1" ht="15.75" customHeight="1" x14ac:dyDescent="0.25">
      <c r="A424" s="34"/>
    </row>
    <row r="425" spans="1:1" ht="15.75" customHeight="1" x14ac:dyDescent="0.25">
      <c r="A425" s="34"/>
    </row>
    <row r="426" spans="1:1" ht="15.75" customHeight="1" x14ac:dyDescent="0.25">
      <c r="A426" s="34"/>
    </row>
    <row r="427" spans="1:1" ht="15.75" customHeight="1" x14ac:dyDescent="0.25">
      <c r="A427" s="34"/>
    </row>
    <row r="428" spans="1:1" ht="15.75" customHeight="1" x14ac:dyDescent="0.25">
      <c r="A428" s="34"/>
    </row>
    <row r="429" spans="1:1" ht="15.75" customHeight="1" x14ac:dyDescent="0.25">
      <c r="A429" s="34"/>
    </row>
    <row r="430" spans="1:1" ht="15.75" customHeight="1" x14ac:dyDescent="0.25">
      <c r="A430" s="34"/>
    </row>
    <row r="431" spans="1:1" ht="15.75" customHeight="1" x14ac:dyDescent="0.25">
      <c r="A431" s="34"/>
    </row>
    <row r="432" spans="1:1" ht="15.75" customHeight="1" x14ac:dyDescent="0.25">
      <c r="A432" s="34"/>
    </row>
    <row r="433" spans="1:1" ht="15.75" customHeight="1" x14ac:dyDescent="0.25">
      <c r="A433" s="34"/>
    </row>
    <row r="434" spans="1:1" ht="15.75" customHeight="1" x14ac:dyDescent="0.25">
      <c r="A434" s="34"/>
    </row>
    <row r="435" spans="1:1" ht="15.75" customHeight="1" x14ac:dyDescent="0.25">
      <c r="A435" s="34"/>
    </row>
    <row r="436" spans="1:1" ht="15.75" customHeight="1" x14ac:dyDescent="0.25">
      <c r="A436" s="34"/>
    </row>
    <row r="437" spans="1:1" ht="15.75" customHeight="1" x14ac:dyDescent="0.25">
      <c r="A437" s="34"/>
    </row>
    <row r="438" spans="1:1" ht="15.75" customHeight="1" x14ac:dyDescent="0.25">
      <c r="A438" s="34"/>
    </row>
    <row r="439" spans="1:1" ht="15.75" customHeight="1" x14ac:dyDescent="0.25">
      <c r="A439" s="34"/>
    </row>
    <row r="440" spans="1:1" ht="15.75" customHeight="1" x14ac:dyDescent="0.25">
      <c r="A440" s="34"/>
    </row>
    <row r="441" spans="1:1" ht="15.75" customHeight="1" x14ac:dyDescent="0.25">
      <c r="A441" s="34"/>
    </row>
    <row r="442" spans="1:1" ht="15.75" customHeight="1" x14ac:dyDescent="0.25">
      <c r="A442" s="34"/>
    </row>
    <row r="443" spans="1:1" ht="15.75" customHeight="1" x14ac:dyDescent="0.25">
      <c r="A443" s="34"/>
    </row>
    <row r="444" spans="1:1" ht="15.75" customHeight="1" x14ac:dyDescent="0.25">
      <c r="A444" s="34"/>
    </row>
    <row r="445" spans="1:1" ht="15.75" customHeight="1" x14ac:dyDescent="0.25">
      <c r="A445" s="34"/>
    </row>
    <row r="446" spans="1:1" ht="15.75" customHeight="1" x14ac:dyDescent="0.25">
      <c r="A446" s="34"/>
    </row>
    <row r="447" spans="1:1" ht="15.75" customHeight="1" x14ac:dyDescent="0.25">
      <c r="A447" s="34"/>
    </row>
    <row r="448" spans="1:1" ht="15.75" customHeight="1" x14ac:dyDescent="0.25">
      <c r="A448" s="34"/>
    </row>
    <row r="449" spans="1:1" ht="15.75" customHeight="1" x14ac:dyDescent="0.25">
      <c r="A449" s="34"/>
    </row>
    <row r="450" spans="1:1" ht="15.75" customHeight="1" x14ac:dyDescent="0.25">
      <c r="A450" s="34"/>
    </row>
    <row r="451" spans="1:1" ht="15.75" customHeight="1" x14ac:dyDescent="0.25">
      <c r="A451" s="34"/>
    </row>
    <row r="452" spans="1:1" ht="15.75" customHeight="1" x14ac:dyDescent="0.25">
      <c r="A452" s="34"/>
    </row>
    <row r="453" spans="1:1" ht="15.75" customHeight="1" x14ac:dyDescent="0.25">
      <c r="A453" s="34"/>
    </row>
    <row r="454" spans="1:1" ht="15.75" customHeight="1" x14ac:dyDescent="0.25">
      <c r="A454" s="34"/>
    </row>
    <row r="455" spans="1:1" ht="15.75" customHeight="1" x14ac:dyDescent="0.25">
      <c r="A455" s="34"/>
    </row>
    <row r="456" spans="1:1" ht="15.75" customHeight="1" x14ac:dyDescent="0.25">
      <c r="A456" s="34"/>
    </row>
    <row r="457" spans="1:1" ht="15.75" customHeight="1" x14ac:dyDescent="0.25">
      <c r="A457" s="34"/>
    </row>
    <row r="458" spans="1:1" ht="15.75" customHeight="1" x14ac:dyDescent="0.25">
      <c r="A458" s="34"/>
    </row>
    <row r="459" spans="1:1" ht="15.75" customHeight="1" x14ac:dyDescent="0.25">
      <c r="A459" s="34"/>
    </row>
    <row r="460" spans="1:1" ht="15.75" customHeight="1" x14ac:dyDescent="0.25">
      <c r="A460" s="34"/>
    </row>
    <row r="461" spans="1:1" ht="15.75" customHeight="1" x14ac:dyDescent="0.25">
      <c r="A461" s="34"/>
    </row>
    <row r="462" spans="1:1" ht="15.75" customHeight="1" x14ac:dyDescent="0.25">
      <c r="A462" s="34"/>
    </row>
    <row r="463" spans="1:1" ht="15.75" customHeight="1" x14ac:dyDescent="0.25">
      <c r="A463" s="34"/>
    </row>
    <row r="464" spans="1:1" ht="15.75" customHeight="1" x14ac:dyDescent="0.25">
      <c r="A464" s="34"/>
    </row>
    <row r="465" spans="1:1" ht="15.75" customHeight="1" x14ac:dyDescent="0.25">
      <c r="A465" s="34"/>
    </row>
    <row r="466" spans="1:1" ht="15.75" customHeight="1" x14ac:dyDescent="0.25">
      <c r="A466" s="34"/>
    </row>
    <row r="467" spans="1:1" ht="15.75" customHeight="1" x14ac:dyDescent="0.25">
      <c r="A467" s="34"/>
    </row>
    <row r="468" spans="1:1" ht="15.75" customHeight="1" x14ac:dyDescent="0.25">
      <c r="A468" s="34"/>
    </row>
    <row r="469" spans="1:1" ht="15.75" customHeight="1" x14ac:dyDescent="0.25">
      <c r="A469" s="34"/>
    </row>
    <row r="470" spans="1:1" ht="15.75" customHeight="1" x14ac:dyDescent="0.25">
      <c r="A470" s="34"/>
    </row>
    <row r="471" spans="1:1" ht="15.75" customHeight="1" x14ac:dyDescent="0.25">
      <c r="A471" s="34"/>
    </row>
    <row r="472" spans="1:1" ht="15.75" customHeight="1" x14ac:dyDescent="0.25">
      <c r="A472" s="34"/>
    </row>
    <row r="473" spans="1:1" ht="15.75" customHeight="1" x14ac:dyDescent="0.25">
      <c r="A473" s="34"/>
    </row>
    <row r="474" spans="1:1" ht="15.75" customHeight="1" x14ac:dyDescent="0.25">
      <c r="A474" s="34"/>
    </row>
    <row r="475" spans="1:1" ht="15.75" customHeight="1" x14ac:dyDescent="0.25">
      <c r="A475" s="34"/>
    </row>
    <row r="476" spans="1:1" ht="15.75" customHeight="1" x14ac:dyDescent="0.25">
      <c r="A476" s="34"/>
    </row>
    <row r="477" spans="1:1" ht="15.75" customHeight="1" x14ac:dyDescent="0.25">
      <c r="A477" s="34"/>
    </row>
    <row r="478" spans="1:1" ht="15.75" customHeight="1" x14ac:dyDescent="0.25">
      <c r="A478" s="34"/>
    </row>
    <row r="479" spans="1:1" ht="15.75" customHeight="1" x14ac:dyDescent="0.25">
      <c r="A479" s="34"/>
    </row>
    <row r="480" spans="1:1" ht="15.75" customHeight="1" x14ac:dyDescent="0.25">
      <c r="A480" s="34"/>
    </row>
    <row r="481" spans="1:1" ht="15.75" customHeight="1" x14ac:dyDescent="0.25">
      <c r="A481" s="34"/>
    </row>
    <row r="482" spans="1:1" ht="15.75" customHeight="1" x14ac:dyDescent="0.25">
      <c r="A482" s="34"/>
    </row>
    <row r="483" spans="1:1" ht="15.75" customHeight="1" x14ac:dyDescent="0.25">
      <c r="A483" s="34"/>
    </row>
    <row r="484" spans="1:1" ht="15.75" customHeight="1" x14ac:dyDescent="0.25">
      <c r="A484" s="34"/>
    </row>
    <row r="485" spans="1:1" ht="15.75" customHeight="1" x14ac:dyDescent="0.25">
      <c r="A485" s="34"/>
    </row>
    <row r="486" spans="1:1" ht="15.75" customHeight="1" x14ac:dyDescent="0.25">
      <c r="A486" s="34"/>
    </row>
    <row r="487" spans="1:1" ht="15.75" customHeight="1" x14ac:dyDescent="0.25">
      <c r="A487" s="34"/>
    </row>
    <row r="488" spans="1:1" ht="15.75" customHeight="1" x14ac:dyDescent="0.25">
      <c r="A488" s="34"/>
    </row>
    <row r="489" spans="1:1" ht="15.75" customHeight="1" x14ac:dyDescent="0.25">
      <c r="A489" s="34"/>
    </row>
    <row r="490" spans="1:1" ht="15.75" customHeight="1" x14ac:dyDescent="0.25">
      <c r="A490" s="34"/>
    </row>
    <row r="491" spans="1:1" ht="15.75" customHeight="1" x14ac:dyDescent="0.25">
      <c r="A491" s="34"/>
    </row>
    <row r="492" spans="1:1" ht="15.75" customHeight="1" x14ac:dyDescent="0.25">
      <c r="A492" s="34"/>
    </row>
    <row r="493" spans="1:1" ht="15.75" customHeight="1" x14ac:dyDescent="0.25">
      <c r="A493" s="34"/>
    </row>
    <row r="494" spans="1:1" ht="15.75" customHeight="1" x14ac:dyDescent="0.25">
      <c r="A494" s="34"/>
    </row>
    <row r="495" spans="1:1" ht="15.75" customHeight="1" x14ac:dyDescent="0.25">
      <c r="A495" s="34"/>
    </row>
    <row r="496" spans="1:1" ht="15.75" customHeight="1" x14ac:dyDescent="0.25">
      <c r="A496" s="34"/>
    </row>
    <row r="497" spans="1:1" ht="15.75" customHeight="1" x14ac:dyDescent="0.25">
      <c r="A497" s="34"/>
    </row>
    <row r="498" spans="1:1" ht="15.75" customHeight="1" x14ac:dyDescent="0.25">
      <c r="A498" s="34"/>
    </row>
    <row r="499" spans="1:1" ht="15.75" customHeight="1" x14ac:dyDescent="0.25">
      <c r="A499" s="34"/>
    </row>
    <row r="500" spans="1:1" ht="15.75" customHeight="1" x14ac:dyDescent="0.25">
      <c r="A500" s="34"/>
    </row>
    <row r="501" spans="1:1" ht="15.75" customHeight="1" x14ac:dyDescent="0.25">
      <c r="A501" s="34"/>
    </row>
    <row r="502" spans="1:1" ht="15.75" customHeight="1" x14ac:dyDescent="0.25">
      <c r="A502" s="34"/>
    </row>
    <row r="503" spans="1:1" ht="15.75" customHeight="1" x14ac:dyDescent="0.25">
      <c r="A503" s="34"/>
    </row>
    <row r="504" spans="1:1" ht="15.75" customHeight="1" x14ac:dyDescent="0.25">
      <c r="A504" s="34"/>
    </row>
    <row r="505" spans="1:1" ht="15.75" customHeight="1" x14ac:dyDescent="0.25">
      <c r="A505" s="34"/>
    </row>
    <row r="506" spans="1:1" ht="15.75" customHeight="1" x14ac:dyDescent="0.25">
      <c r="A506" s="34"/>
    </row>
    <row r="507" spans="1:1" ht="15.75" customHeight="1" x14ac:dyDescent="0.25">
      <c r="A507" s="34"/>
    </row>
    <row r="508" spans="1:1" ht="15.75" customHeight="1" x14ac:dyDescent="0.25">
      <c r="A508" s="34"/>
    </row>
    <row r="509" spans="1:1" ht="15.75" customHeight="1" x14ac:dyDescent="0.25">
      <c r="A509" s="34"/>
    </row>
    <row r="510" spans="1:1" ht="15.75" customHeight="1" x14ac:dyDescent="0.25">
      <c r="A510" s="34"/>
    </row>
    <row r="511" spans="1:1" ht="15.75" customHeight="1" x14ac:dyDescent="0.25">
      <c r="A511" s="34"/>
    </row>
    <row r="512" spans="1:1" ht="15.75" customHeight="1" x14ac:dyDescent="0.25">
      <c r="A512" s="34"/>
    </row>
    <row r="513" spans="1:1" ht="15.75" customHeight="1" x14ac:dyDescent="0.25">
      <c r="A513" s="34"/>
    </row>
    <row r="514" spans="1:1" ht="15.75" customHeight="1" x14ac:dyDescent="0.25">
      <c r="A514" s="34"/>
    </row>
    <row r="515" spans="1:1" ht="15.75" customHeight="1" x14ac:dyDescent="0.25">
      <c r="A515" s="34"/>
    </row>
    <row r="516" spans="1:1" ht="15.75" customHeight="1" x14ac:dyDescent="0.25">
      <c r="A516" s="34"/>
    </row>
    <row r="517" spans="1:1" ht="15.75" customHeight="1" x14ac:dyDescent="0.25">
      <c r="A517" s="34"/>
    </row>
    <row r="518" spans="1:1" ht="15.75" customHeight="1" x14ac:dyDescent="0.25">
      <c r="A518" s="34"/>
    </row>
    <row r="519" spans="1:1" ht="15.75" customHeight="1" x14ac:dyDescent="0.25">
      <c r="A519" s="34"/>
    </row>
    <row r="520" spans="1:1" ht="15.75" customHeight="1" x14ac:dyDescent="0.25">
      <c r="A520" s="34"/>
    </row>
    <row r="521" spans="1:1" ht="15.75" customHeight="1" x14ac:dyDescent="0.25">
      <c r="A521" s="34"/>
    </row>
    <row r="522" spans="1:1" ht="15.75" customHeight="1" x14ac:dyDescent="0.25">
      <c r="A522" s="34"/>
    </row>
    <row r="523" spans="1:1" ht="15.75" customHeight="1" x14ac:dyDescent="0.25">
      <c r="A523" s="34"/>
    </row>
    <row r="524" spans="1:1" ht="15.75" customHeight="1" x14ac:dyDescent="0.25">
      <c r="A524" s="34"/>
    </row>
    <row r="525" spans="1:1" ht="15.75" customHeight="1" x14ac:dyDescent="0.25">
      <c r="A525" s="34"/>
    </row>
    <row r="526" spans="1:1" ht="15.75" customHeight="1" x14ac:dyDescent="0.25">
      <c r="A526" s="34"/>
    </row>
    <row r="527" spans="1:1" ht="15.75" customHeight="1" x14ac:dyDescent="0.25">
      <c r="A527" s="34"/>
    </row>
    <row r="528" spans="1:1" ht="15.75" customHeight="1" x14ac:dyDescent="0.25">
      <c r="A528" s="34"/>
    </row>
    <row r="529" spans="1:1" ht="15.75" customHeight="1" x14ac:dyDescent="0.25">
      <c r="A529" s="34"/>
    </row>
    <row r="530" spans="1:1" ht="15.75" customHeight="1" x14ac:dyDescent="0.25">
      <c r="A530" s="34"/>
    </row>
    <row r="531" spans="1:1" ht="15.75" customHeight="1" x14ac:dyDescent="0.25">
      <c r="A531" s="34"/>
    </row>
    <row r="532" spans="1:1" ht="15.75" customHeight="1" x14ac:dyDescent="0.25">
      <c r="A532" s="34"/>
    </row>
    <row r="533" spans="1:1" ht="15.75" customHeight="1" x14ac:dyDescent="0.25">
      <c r="A533" s="34"/>
    </row>
    <row r="534" spans="1:1" ht="15.75" customHeight="1" x14ac:dyDescent="0.25">
      <c r="A534" s="34"/>
    </row>
    <row r="535" spans="1:1" ht="15.75" customHeight="1" x14ac:dyDescent="0.25">
      <c r="A535" s="34"/>
    </row>
    <row r="536" spans="1:1" ht="15.75" customHeight="1" x14ac:dyDescent="0.25">
      <c r="A536" s="34"/>
    </row>
    <row r="537" spans="1:1" ht="15.75" customHeight="1" x14ac:dyDescent="0.25">
      <c r="A537" s="34"/>
    </row>
    <row r="538" spans="1:1" ht="15.75" customHeight="1" x14ac:dyDescent="0.25">
      <c r="A538" s="34"/>
    </row>
    <row r="539" spans="1:1" ht="15.75" customHeight="1" x14ac:dyDescent="0.25">
      <c r="A539" s="34"/>
    </row>
    <row r="540" spans="1:1" ht="15.75" customHeight="1" x14ac:dyDescent="0.25">
      <c r="A540" s="34"/>
    </row>
    <row r="541" spans="1:1" ht="15.75" customHeight="1" x14ac:dyDescent="0.25">
      <c r="A541" s="34"/>
    </row>
    <row r="542" spans="1:1" ht="15.75" customHeight="1" x14ac:dyDescent="0.25">
      <c r="A542" s="34"/>
    </row>
    <row r="543" spans="1:1" ht="15.75" customHeight="1" x14ac:dyDescent="0.25">
      <c r="A543" s="34"/>
    </row>
    <row r="544" spans="1:1" ht="15.75" customHeight="1" x14ac:dyDescent="0.25">
      <c r="A544" s="34"/>
    </row>
    <row r="545" spans="1:1" ht="15.75" customHeight="1" x14ac:dyDescent="0.25">
      <c r="A545" s="34"/>
    </row>
    <row r="546" spans="1:1" ht="15.75" customHeight="1" x14ac:dyDescent="0.25">
      <c r="A546" s="34"/>
    </row>
    <row r="547" spans="1:1" ht="15.75" customHeight="1" x14ac:dyDescent="0.25">
      <c r="A547" s="34"/>
    </row>
    <row r="548" spans="1:1" ht="15.75" customHeight="1" x14ac:dyDescent="0.25">
      <c r="A548" s="34"/>
    </row>
    <row r="549" spans="1:1" ht="15.75" customHeight="1" x14ac:dyDescent="0.25">
      <c r="A549" s="34"/>
    </row>
    <row r="550" spans="1:1" ht="15.75" customHeight="1" x14ac:dyDescent="0.25">
      <c r="A550" s="34"/>
    </row>
    <row r="551" spans="1:1" ht="15.75" customHeight="1" x14ac:dyDescent="0.25">
      <c r="A551" s="34"/>
    </row>
    <row r="552" spans="1:1" ht="15.75" customHeight="1" x14ac:dyDescent="0.25">
      <c r="A552" s="34"/>
    </row>
    <row r="553" spans="1:1" ht="15.75" customHeight="1" x14ac:dyDescent="0.25">
      <c r="A553" s="34"/>
    </row>
    <row r="554" spans="1:1" ht="15.75" customHeight="1" x14ac:dyDescent="0.25">
      <c r="A554" s="34"/>
    </row>
    <row r="555" spans="1:1" ht="15.75" customHeight="1" x14ac:dyDescent="0.25">
      <c r="A555" s="34"/>
    </row>
    <row r="556" spans="1:1" ht="15.75" customHeight="1" x14ac:dyDescent="0.25">
      <c r="A556" s="34"/>
    </row>
    <row r="557" spans="1:1" ht="15.75" customHeight="1" x14ac:dyDescent="0.25">
      <c r="A557" s="34"/>
    </row>
    <row r="558" spans="1:1" ht="15.75" customHeight="1" x14ac:dyDescent="0.25">
      <c r="A558" s="34"/>
    </row>
    <row r="559" spans="1:1" ht="15.75" customHeight="1" x14ac:dyDescent="0.25">
      <c r="A559" s="34"/>
    </row>
    <row r="560" spans="1:1" ht="15.75" customHeight="1" x14ac:dyDescent="0.25">
      <c r="A560" s="34"/>
    </row>
    <row r="561" spans="1:1" ht="15.75" customHeight="1" x14ac:dyDescent="0.25">
      <c r="A561" s="34"/>
    </row>
    <row r="562" spans="1:1" ht="15.75" customHeight="1" x14ac:dyDescent="0.25">
      <c r="A562" s="34"/>
    </row>
    <row r="563" spans="1:1" ht="15.75" customHeight="1" x14ac:dyDescent="0.25">
      <c r="A563" s="34"/>
    </row>
    <row r="564" spans="1:1" ht="15.75" customHeight="1" x14ac:dyDescent="0.25">
      <c r="A564" s="34"/>
    </row>
    <row r="565" spans="1:1" ht="15.75" customHeight="1" x14ac:dyDescent="0.25">
      <c r="A565" s="34"/>
    </row>
    <row r="566" spans="1:1" ht="15.75" customHeight="1" x14ac:dyDescent="0.25">
      <c r="A566" s="34"/>
    </row>
    <row r="567" spans="1:1" ht="15.75" customHeight="1" x14ac:dyDescent="0.25">
      <c r="A567" s="34"/>
    </row>
    <row r="568" spans="1:1" ht="15.75" customHeight="1" x14ac:dyDescent="0.25">
      <c r="A568" s="34"/>
    </row>
    <row r="569" spans="1:1" ht="15.75" customHeight="1" x14ac:dyDescent="0.25">
      <c r="A569" s="34"/>
    </row>
    <row r="570" spans="1:1" ht="15.75" customHeight="1" x14ac:dyDescent="0.25">
      <c r="A570" s="34"/>
    </row>
    <row r="571" spans="1:1" ht="15.75" customHeight="1" x14ac:dyDescent="0.25">
      <c r="A571" s="34"/>
    </row>
    <row r="572" spans="1:1" ht="15.75" customHeight="1" x14ac:dyDescent="0.25">
      <c r="A572" s="34"/>
    </row>
    <row r="573" spans="1:1" ht="15.75" customHeight="1" x14ac:dyDescent="0.25">
      <c r="A573" s="34"/>
    </row>
    <row r="574" spans="1:1" ht="15.75" customHeight="1" x14ac:dyDescent="0.25">
      <c r="A574" s="34"/>
    </row>
    <row r="575" spans="1:1" ht="15.75" customHeight="1" x14ac:dyDescent="0.25">
      <c r="A575" s="34"/>
    </row>
    <row r="576" spans="1:1" ht="15.75" customHeight="1" x14ac:dyDescent="0.25">
      <c r="A576" s="34"/>
    </row>
    <row r="577" spans="1:1" ht="15.75" customHeight="1" x14ac:dyDescent="0.25">
      <c r="A577" s="34"/>
    </row>
    <row r="578" spans="1:1" ht="15.75" customHeight="1" x14ac:dyDescent="0.25">
      <c r="A578" s="34"/>
    </row>
    <row r="579" spans="1:1" ht="15.75" customHeight="1" x14ac:dyDescent="0.25">
      <c r="A579" s="34"/>
    </row>
    <row r="580" spans="1:1" ht="15.75" customHeight="1" x14ac:dyDescent="0.25">
      <c r="A580" s="34"/>
    </row>
    <row r="581" spans="1:1" ht="15.75" customHeight="1" x14ac:dyDescent="0.25">
      <c r="A581" s="34"/>
    </row>
    <row r="582" spans="1:1" ht="15.75" customHeight="1" x14ac:dyDescent="0.25">
      <c r="A582" s="34"/>
    </row>
    <row r="583" spans="1:1" ht="15.75" customHeight="1" x14ac:dyDescent="0.25">
      <c r="A583" s="34"/>
    </row>
    <row r="584" spans="1:1" ht="15.75" customHeight="1" x14ac:dyDescent="0.25">
      <c r="A584" s="34"/>
    </row>
    <row r="585" spans="1:1" ht="15.75" customHeight="1" x14ac:dyDescent="0.25">
      <c r="A585" s="34"/>
    </row>
    <row r="586" spans="1:1" ht="15.75" customHeight="1" x14ac:dyDescent="0.25">
      <c r="A586" s="34"/>
    </row>
    <row r="587" spans="1:1" ht="15.75" customHeight="1" x14ac:dyDescent="0.25">
      <c r="A587" s="34"/>
    </row>
    <row r="588" spans="1:1" ht="15.75" customHeight="1" x14ac:dyDescent="0.25">
      <c r="A588" s="34"/>
    </row>
    <row r="589" spans="1:1" ht="15.75" customHeight="1" x14ac:dyDescent="0.25">
      <c r="A589" s="34"/>
    </row>
    <row r="590" spans="1:1" ht="15.75" customHeight="1" x14ac:dyDescent="0.25">
      <c r="A590" s="34"/>
    </row>
    <row r="591" spans="1:1" ht="15.75" customHeight="1" x14ac:dyDescent="0.25">
      <c r="A591" s="34"/>
    </row>
    <row r="592" spans="1:1" ht="15.75" customHeight="1" x14ac:dyDescent="0.25">
      <c r="A592" s="34"/>
    </row>
    <row r="593" spans="1:1" ht="15.75" customHeight="1" x14ac:dyDescent="0.25">
      <c r="A593" s="34"/>
    </row>
    <row r="594" spans="1:1" ht="15.75" customHeight="1" x14ac:dyDescent="0.25">
      <c r="A594" s="34"/>
    </row>
    <row r="595" spans="1:1" ht="15.75" customHeight="1" x14ac:dyDescent="0.25">
      <c r="A595" s="34"/>
    </row>
    <row r="596" spans="1:1" ht="15.75" customHeight="1" x14ac:dyDescent="0.25">
      <c r="A596" s="34"/>
    </row>
    <row r="597" spans="1:1" ht="15.75" customHeight="1" x14ac:dyDescent="0.25">
      <c r="A597" s="34"/>
    </row>
    <row r="598" spans="1:1" ht="15.75" customHeight="1" x14ac:dyDescent="0.25">
      <c r="A598" s="34"/>
    </row>
    <row r="599" spans="1:1" ht="15.75" customHeight="1" x14ac:dyDescent="0.25">
      <c r="A599" s="34"/>
    </row>
    <row r="600" spans="1:1" ht="15.75" customHeight="1" x14ac:dyDescent="0.25">
      <c r="A600" s="34"/>
    </row>
    <row r="601" spans="1:1" ht="15.75" customHeight="1" x14ac:dyDescent="0.25">
      <c r="A601" s="34"/>
    </row>
    <row r="602" spans="1:1" ht="15.75" customHeight="1" x14ac:dyDescent="0.25">
      <c r="A602" s="34"/>
    </row>
    <row r="603" spans="1:1" ht="15.75" customHeight="1" x14ac:dyDescent="0.25">
      <c r="A603" s="34"/>
    </row>
    <row r="604" spans="1:1" ht="15.75" customHeight="1" x14ac:dyDescent="0.25">
      <c r="A604" s="34"/>
    </row>
    <row r="605" spans="1:1" ht="15.75" customHeight="1" x14ac:dyDescent="0.25">
      <c r="A605" s="34"/>
    </row>
    <row r="606" spans="1:1" ht="15.75" customHeight="1" x14ac:dyDescent="0.25">
      <c r="A606" s="34"/>
    </row>
    <row r="607" spans="1:1" ht="15.75" customHeight="1" x14ac:dyDescent="0.25">
      <c r="A607" s="34"/>
    </row>
    <row r="608" spans="1:1" ht="15.75" customHeight="1" x14ac:dyDescent="0.25">
      <c r="A608" s="34"/>
    </row>
    <row r="609" spans="1:1" ht="15.75" customHeight="1" x14ac:dyDescent="0.25">
      <c r="A609" s="34"/>
    </row>
    <row r="610" spans="1:1" ht="15.75" customHeight="1" x14ac:dyDescent="0.25">
      <c r="A610" s="34"/>
    </row>
    <row r="611" spans="1:1" ht="15.75" customHeight="1" x14ac:dyDescent="0.25">
      <c r="A611" s="34"/>
    </row>
    <row r="612" spans="1:1" ht="15.75" customHeight="1" x14ac:dyDescent="0.25">
      <c r="A612" s="34"/>
    </row>
    <row r="613" spans="1:1" ht="15.75" customHeight="1" x14ac:dyDescent="0.25">
      <c r="A613" s="34"/>
    </row>
    <row r="614" spans="1:1" ht="15.75" customHeight="1" x14ac:dyDescent="0.25">
      <c r="A614" s="34"/>
    </row>
    <row r="615" spans="1:1" ht="15.75" customHeight="1" x14ac:dyDescent="0.25">
      <c r="A615" s="34"/>
    </row>
    <row r="616" spans="1:1" ht="15.75" customHeight="1" x14ac:dyDescent="0.25">
      <c r="A616" s="34"/>
    </row>
    <row r="617" spans="1:1" ht="15.75" customHeight="1" x14ac:dyDescent="0.25">
      <c r="A617" s="34"/>
    </row>
    <row r="618" spans="1:1" ht="15.75" customHeight="1" x14ac:dyDescent="0.25">
      <c r="A618" s="34"/>
    </row>
    <row r="619" spans="1:1" ht="15.75" customHeight="1" x14ac:dyDescent="0.25">
      <c r="A619" s="34"/>
    </row>
    <row r="620" spans="1:1" ht="15.75" customHeight="1" x14ac:dyDescent="0.25">
      <c r="A620" s="34"/>
    </row>
    <row r="621" spans="1:1" ht="15.75" customHeight="1" x14ac:dyDescent="0.25">
      <c r="A621" s="34"/>
    </row>
    <row r="622" spans="1:1" ht="15.75" customHeight="1" x14ac:dyDescent="0.25">
      <c r="A622" s="34"/>
    </row>
    <row r="623" spans="1:1" ht="15.75" customHeight="1" x14ac:dyDescent="0.25">
      <c r="A623" s="34"/>
    </row>
    <row r="624" spans="1:1" ht="15.75" customHeight="1" x14ac:dyDescent="0.25">
      <c r="A624" s="34"/>
    </row>
    <row r="625" spans="1:1" ht="15.75" customHeight="1" x14ac:dyDescent="0.25">
      <c r="A625" s="34"/>
    </row>
    <row r="626" spans="1:1" ht="15.75" customHeight="1" x14ac:dyDescent="0.25">
      <c r="A626" s="34"/>
    </row>
    <row r="627" spans="1:1" ht="15.75" customHeight="1" x14ac:dyDescent="0.25">
      <c r="A627" s="34"/>
    </row>
    <row r="628" spans="1:1" ht="15.75" customHeight="1" x14ac:dyDescent="0.25">
      <c r="A628" s="34"/>
    </row>
    <row r="629" spans="1:1" ht="15.75" customHeight="1" x14ac:dyDescent="0.25">
      <c r="A629" s="34"/>
    </row>
    <row r="630" spans="1:1" ht="15.75" customHeight="1" x14ac:dyDescent="0.25">
      <c r="A630" s="34"/>
    </row>
    <row r="631" spans="1:1" ht="15.75" customHeight="1" x14ac:dyDescent="0.25">
      <c r="A631" s="34"/>
    </row>
    <row r="632" spans="1:1" ht="15.75" customHeight="1" x14ac:dyDescent="0.25">
      <c r="A632" s="34"/>
    </row>
    <row r="633" spans="1:1" ht="15.75" customHeight="1" x14ac:dyDescent="0.25">
      <c r="A633" s="34"/>
    </row>
    <row r="634" spans="1:1" ht="15.75" customHeight="1" x14ac:dyDescent="0.25">
      <c r="A634" s="34"/>
    </row>
    <row r="635" spans="1:1" ht="15.75" customHeight="1" x14ac:dyDescent="0.25">
      <c r="A635" s="34"/>
    </row>
    <row r="636" spans="1:1" ht="15.75" customHeight="1" x14ac:dyDescent="0.25">
      <c r="A636" s="34"/>
    </row>
    <row r="637" spans="1:1" ht="15.75" customHeight="1" x14ac:dyDescent="0.25">
      <c r="A637" s="34"/>
    </row>
    <row r="638" spans="1:1" ht="15.75" customHeight="1" x14ac:dyDescent="0.25">
      <c r="A638" s="34"/>
    </row>
    <row r="639" spans="1:1" ht="15.75" customHeight="1" x14ac:dyDescent="0.25">
      <c r="A639" s="34"/>
    </row>
    <row r="640" spans="1:1" ht="15.75" customHeight="1" x14ac:dyDescent="0.25">
      <c r="A640" s="34"/>
    </row>
    <row r="641" spans="1:1" ht="15.75" customHeight="1" x14ac:dyDescent="0.25">
      <c r="A641" s="34"/>
    </row>
    <row r="642" spans="1:1" ht="15.75" customHeight="1" x14ac:dyDescent="0.25">
      <c r="A642" s="34"/>
    </row>
    <row r="643" spans="1:1" ht="15.75" customHeight="1" x14ac:dyDescent="0.25">
      <c r="A643" s="34"/>
    </row>
    <row r="644" spans="1:1" ht="15.75" customHeight="1" x14ac:dyDescent="0.25">
      <c r="A644" s="34"/>
    </row>
    <row r="645" spans="1:1" ht="15.75" customHeight="1" x14ac:dyDescent="0.25">
      <c r="A645" s="34"/>
    </row>
    <row r="646" spans="1:1" ht="15.75" customHeight="1" x14ac:dyDescent="0.25">
      <c r="A646" s="34"/>
    </row>
    <row r="647" spans="1:1" ht="15.75" customHeight="1" x14ac:dyDescent="0.25">
      <c r="A647" s="34"/>
    </row>
    <row r="648" spans="1:1" ht="15.75" customHeight="1" x14ac:dyDescent="0.25">
      <c r="A648" s="34"/>
    </row>
    <row r="649" spans="1:1" ht="15.75" customHeight="1" x14ac:dyDescent="0.25">
      <c r="A649" s="34"/>
    </row>
    <row r="650" spans="1:1" ht="15.75" customHeight="1" x14ac:dyDescent="0.25">
      <c r="A650" s="34"/>
    </row>
    <row r="651" spans="1:1" ht="15.75" customHeight="1" x14ac:dyDescent="0.25">
      <c r="A651" s="34"/>
    </row>
    <row r="652" spans="1:1" ht="15.75" customHeight="1" x14ac:dyDescent="0.25">
      <c r="A652" s="34"/>
    </row>
    <row r="653" spans="1:1" ht="15.75" customHeight="1" x14ac:dyDescent="0.25">
      <c r="A653" s="34"/>
    </row>
    <row r="654" spans="1:1" ht="15.75" customHeight="1" x14ac:dyDescent="0.25">
      <c r="A654" s="34"/>
    </row>
    <row r="655" spans="1:1" ht="15.75" customHeight="1" x14ac:dyDescent="0.25">
      <c r="A655" s="34"/>
    </row>
    <row r="656" spans="1:1" ht="15.75" customHeight="1" x14ac:dyDescent="0.25">
      <c r="A656" s="34"/>
    </row>
    <row r="657" spans="1:1" ht="15.75" customHeight="1" x14ac:dyDescent="0.25">
      <c r="A657" s="34"/>
    </row>
    <row r="658" spans="1:1" ht="15.75" customHeight="1" x14ac:dyDescent="0.25">
      <c r="A658" s="34"/>
    </row>
    <row r="659" spans="1:1" ht="15.75" customHeight="1" x14ac:dyDescent="0.25">
      <c r="A659" s="34"/>
    </row>
    <row r="660" spans="1:1" ht="15.75" customHeight="1" x14ac:dyDescent="0.25">
      <c r="A660" s="34"/>
    </row>
    <row r="661" spans="1:1" ht="15.75" customHeight="1" x14ac:dyDescent="0.25">
      <c r="A661" s="34"/>
    </row>
    <row r="662" spans="1:1" ht="15.75" customHeight="1" x14ac:dyDescent="0.25">
      <c r="A662" s="34"/>
    </row>
    <row r="663" spans="1:1" ht="15.75" customHeight="1" x14ac:dyDescent="0.25">
      <c r="A663" s="34"/>
    </row>
    <row r="664" spans="1:1" ht="15.75" customHeight="1" x14ac:dyDescent="0.25">
      <c r="A664" s="34"/>
    </row>
    <row r="665" spans="1:1" ht="15.75" customHeight="1" x14ac:dyDescent="0.25">
      <c r="A665" s="34"/>
    </row>
    <row r="666" spans="1:1" ht="15.75" customHeight="1" x14ac:dyDescent="0.25">
      <c r="A666" s="34"/>
    </row>
    <row r="667" spans="1:1" ht="15.75" customHeight="1" x14ac:dyDescent="0.25">
      <c r="A667" s="34"/>
    </row>
    <row r="668" spans="1:1" ht="15.75" customHeight="1" x14ac:dyDescent="0.25">
      <c r="A668" s="34"/>
    </row>
    <row r="669" spans="1:1" ht="15.75" customHeight="1" x14ac:dyDescent="0.25">
      <c r="A669" s="34"/>
    </row>
    <row r="670" spans="1:1" ht="15.75" customHeight="1" x14ac:dyDescent="0.25">
      <c r="A670" s="34"/>
    </row>
    <row r="671" spans="1:1" ht="15.75" customHeight="1" x14ac:dyDescent="0.25">
      <c r="A671" s="34"/>
    </row>
    <row r="672" spans="1:1" ht="15.75" customHeight="1" x14ac:dyDescent="0.25">
      <c r="A672" s="34"/>
    </row>
    <row r="673" spans="1:1" ht="15.75" customHeight="1" x14ac:dyDescent="0.25">
      <c r="A673" s="34"/>
    </row>
    <row r="674" spans="1:1" ht="15.75" customHeight="1" x14ac:dyDescent="0.25">
      <c r="A674" s="34"/>
    </row>
    <row r="675" spans="1:1" ht="15.75" customHeight="1" x14ac:dyDescent="0.25">
      <c r="A675" s="34"/>
    </row>
    <row r="676" spans="1:1" ht="15.75" customHeight="1" x14ac:dyDescent="0.25">
      <c r="A676" s="34"/>
    </row>
    <row r="677" spans="1:1" ht="15.75" customHeight="1" x14ac:dyDescent="0.25">
      <c r="A677" s="34"/>
    </row>
    <row r="678" spans="1:1" ht="15.75" customHeight="1" x14ac:dyDescent="0.25">
      <c r="A678" s="34"/>
    </row>
    <row r="679" spans="1:1" ht="15.75" customHeight="1" x14ac:dyDescent="0.25">
      <c r="A679" s="34"/>
    </row>
    <row r="680" spans="1:1" ht="15.75" customHeight="1" x14ac:dyDescent="0.25">
      <c r="A680" s="34"/>
    </row>
    <row r="681" spans="1:1" ht="15.75" customHeight="1" x14ac:dyDescent="0.25">
      <c r="A681" s="34"/>
    </row>
    <row r="682" spans="1:1" ht="15.75" customHeight="1" x14ac:dyDescent="0.25">
      <c r="A682" s="34"/>
    </row>
    <row r="683" spans="1:1" ht="15.75" customHeight="1" x14ac:dyDescent="0.25">
      <c r="A683" s="34"/>
    </row>
    <row r="684" spans="1:1" ht="15.75" customHeight="1" x14ac:dyDescent="0.25">
      <c r="A684" s="34"/>
    </row>
    <row r="685" spans="1:1" ht="15.75" customHeight="1" x14ac:dyDescent="0.25">
      <c r="A685" s="34"/>
    </row>
    <row r="686" spans="1:1" ht="15.75" customHeight="1" x14ac:dyDescent="0.25">
      <c r="A686" s="34"/>
    </row>
    <row r="687" spans="1:1" ht="15.75" customHeight="1" x14ac:dyDescent="0.25">
      <c r="A687" s="34"/>
    </row>
    <row r="688" spans="1:1" ht="15.75" customHeight="1" x14ac:dyDescent="0.25">
      <c r="A688" s="34"/>
    </row>
    <row r="689" spans="1:1" ht="15.75" customHeight="1" x14ac:dyDescent="0.25">
      <c r="A689" s="34"/>
    </row>
    <row r="690" spans="1:1" ht="15.75" customHeight="1" x14ac:dyDescent="0.25">
      <c r="A690" s="34"/>
    </row>
    <row r="691" spans="1:1" ht="15.75" customHeight="1" x14ac:dyDescent="0.25">
      <c r="A691" s="34"/>
    </row>
    <row r="692" spans="1:1" ht="15.75" customHeight="1" x14ac:dyDescent="0.25">
      <c r="A692" s="34"/>
    </row>
    <row r="693" spans="1:1" ht="15.75" customHeight="1" x14ac:dyDescent="0.25">
      <c r="A693" s="34"/>
    </row>
    <row r="694" spans="1:1" ht="15.75" customHeight="1" x14ac:dyDescent="0.25">
      <c r="A694" s="34"/>
    </row>
    <row r="695" spans="1:1" ht="15.75" customHeight="1" x14ac:dyDescent="0.25">
      <c r="A695" s="34"/>
    </row>
    <row r="696" spans="1:1" ht="15.75" customHeight="1" x14ac:dyDescent="0.25">
      <c r="A696" s="34"/>
    </row>
    <row r="697" spans="1:1" ht="15.75" customHeight="1" x14ac:dyDescent="0.25">
      <c r="A697" s="34"/>
    </row>
    <row r="698" spans="1:1" ht="15.75" customHeight="1" x14ac:dyDescent="0.25">
      <c r="A698" s="34"/>
    </row>
    <row r="699" spans="1:1" ht="15.75" customHeight="1" x14ac:dyDescent="0.25">
      <c r="A699" s="34"/>
    </row>
    <row r="700" spans="1:1" ht="15.75" customHeight="1" x14ac:dyDescent="0.25">
      <c r="A700" s="34"/>
    </row>
    <row r="701" spans="1:1" ht="15.75" customHeight="1" x14ac:dyDescent="0.25">
      <c r="A701" s="34"/>
    </row>
    <row r="702" spans="1:1" ht="15.75" customHeight="1" x14ac:dyDescent="0.25">
      <c r="A702" s="34"/>
    </row>
    <row r="703" spans="1:1" ht="15.75" customHeight="1" x14ac:dyDescent="0.25">
      <c r="A703" s="34"/>
    </row>
    <row r="704" spans="1:1" ht="15.75" customHeight="1" x14ac:dyDescent="0.25">
      <c r="A704" s="34"/>
    </row>
    <row r="705" spans="1:1" ht="15.75" customHeight="1" x14ac:dyDescent="0.25">
      <c r="A705" s="34"/>
    </row>
    <row r="706" spans="1:1" ht="15.75" customHeight="1" x14ac:dyDescent="0.25">
      <c r="A706" s="34"/>
    </row>
    <row r="707" spans="1:1" ht="15.75" customHeight="1" x14ac:dyDescent="0.25">
      <c r="A707" s="34"/>
    </row>
    <row r="708" spans="1:1" ht="15.75" customHeight="1" x14ac:dyDescent="0.25">
      <c r="A708" s="34"/>
    </row>
    <row r="709" spans="1:1" ht="15.75" customHeight="1" x14ac:dyDescent="0.25">
      <c r="A709" s="34"/>
    </row>
    <row r="710" spans="1:1" ht="15.75" customHeight="1" x14ac:dyDescent="0.25">
      <c r="A710" s="34"/>
    </row>
    <row r="711" spans="1:1" ht="15.75" customHeight="1" x14ac:dyDescent="0.25">
      <c r="A711" s="34"/>
    </row>
    <row r="712" spans="1:1" ht="15.75" customHeight="1" x14ac:dyDescent="0.25">
      <c r="A712" s="34"/>
    </row>
    <row r="713" spans="1:1" ht="15.75" customHeight="1" x14ac:dyDescent="0.25">
      <c r="A713" s="34"/>
    </row>
    <row r="714" spans="1:1" ht="15.75" customHeight="1" x14ac:dyDescent="0.25">
      <c r="A714" s="34"/>
    </row>
    <row r="715" spans="1:1" ht="15.75" customHeight="1" x14ac:dyDescent="0.25">
      <c r="A715" s="34"/>
    </row>
    <row r="716" spans="1:1" ht="15.75" customHeight="1" x14ac:dyDescent="0.25">
      <c r="A716" s="34"/>
    </row>
    <row r="717" spans="1:1" ht="15.75" customHeight="1" x14ac:dyDescent="0.25">
      <c r="A717" s="34"/>
    </row>
    <row r="718" spans="1:1" ht="15.75" customHeight="1" x14ac:dyDescent="0.25">
      <c r="A718" s="34"/>
    </row>
    <row r="719" spans="1:1" ht="15.75" customHeight="1" x14ac:dyDescent="0.25">
      <c r="A719" s="34"/>
    </row>
    <row r="720" spans="1:1" ht="15.75" customHeight="1" x14ac:dyDescent="0.25">
      <c r="A720" s="34"/>
    </row>
    <row r="721" spans="1:1" ht="15.75" customHeight="1" x14ac:dyDescent="0.25">
      <c r="A721" s="34"/>
    </row>
    <row r="722" spans="1:1" ht="15.75" customHeight="1" x14ac:dyDescent="0.25">
      <c r="A722" s="34"/>
    </row>
    <row r="723" spans="1:1" ht="15.75" customHeight="1" x14ac:dyDescent="0.25">
      <c r="A723" s="34"/>
    </row>
    <row r="724" spans="1:1" ht="15.75" customHeight="1" x14ac:dyDescent="0.25">
      <c r="A724" s="34"/>
    </row>
    <row r="725" spans="1:1" ht="15.75" customHeight="1" x14ac:dyDescent="0.25">
      <c r="A725" s="34"/>
    </row>
    <row r="726" spans="1:1" ht="15.75" customHeight="1" x14ac:dyDescent="0.25">
      <c r="A726" s="34"/>
    </row>
    <row r="727" spans="1:1" ht="15.75" customHeight="1" x14ac:dyDescent="0.25">
      <c r="A727" s="34"/>
    </row>
    <row r="728" spans="1:1" ht="15.75" customHeight="1" x14ac:dyDescent="0.25">
      <c r="A728" s="34"/>
    </row>
    <row r="729" spans="1:1" ht="15.75" customHeight="1" x14ac:dyDescent="0.25">
      <c r="A729" s="34"/>
    </row>
    <row r="730" spans="1:1" ht="15.75" customHeight="1" x14ac:dyDescent="0.25">
      <c r="A730" s="34"/>
    </row>
    <row r="731" spans="1:1" ht="15.75" customHeight="1" x14ac:dyDescent="0.25">
      <c r="A731" s="34"/>
    </row>
    <row r="732" spans="1:1" ht="15.75" customHeight="1" x14ac:dyDescent="0.25">
      <c r="A732" s="34"/>
    </row>
    <row r="733" spans="1:1" ht="15.75" customHeight="1" x14ac:dyDescent="0.25">
      <c r="A733" s="34"/>
    </row>
    <row r="734" spans="1:1" ht="15.75" customHeight="1" x14ac:dyDescent="0.25">
      <c r="A734" s="34"/>
    </row>
    <row r="735" spans="1:1" ht="15.75" customHeight="1" x14ac:dyDescent="0.25">
      <c r="A735" s="34"/>
    </row>
    <row r="736" spans="1:1" ht="15.75" customHeight="1" x14ac:dyDescent="0.25">
      <c r="A736" s="34"/>
    </row>
    <row r="737" spans="1:1" ht="15.75" customHeight="1" x14ac:dyDescent="0.25">
      <c r="A737" s="34"/>
    </row>
    <row r="738" spans="1:1" ht="15.75" customHeight="1" x14ac:dyDescent="0.25">
      <c r="A738" s="34"/>
    </row>
    <row r="739" spans="1:1" ht="15.75" customHeight="1" x14ac:dyDescent="0.25">
      <c r="A739" s="34"/>
    </row>
    <row r="740" spans="1:1" ht="15.75" customHeight="1" x14ac:dyDescent="0.25">
      <c r="A740" s="34"/>
    </row>
    <row r="741" spans="1:1" ht="15.75" customHeight="1" x14ac:dyDescent="0.25">
      <c r="A741" s="34"/>
    </row>
    <row r="742" spans="1:1" ht="15.75" customHeight="1" x14ac:dyDescent="0.25">
      <c r="A742" s="34"/>
    </row>
    <row r="743" spans="1:1" ht="15.75" customHeight="1" x14ac:dyDescent="0.25">
      <c r="A743" s="34"/>
    </row>
    <row r="744" spans="1:1" ht="15.75" customHeight="1" x14ac:dyDescent="0.25">
      <c r="A744" s="34"/>
    </row>
    <row r="745" spans="1:1" ht="15.75" customHeight="1" x14ac:dyDescent="0.25">
      <c r="A745" s="34"/>
    </row>
    <row r="746" spans="1:1" ht="15.75" customHeight="1" x14ac:dyDescent="0.25">
      <c r="A746" s="34"/>
    </row>
    <row r="747" spans="1:1" ht="15.75" customHeight="1" x14ac:dyDescent="0.25">
      <c r="A747" s="34"/>
    </row>
    <row r="748" spans="1:1" ht="15.75" customHeight="1" x14ac:dyDescent="0.25">
      <c r="A748" s="34"/>
    </row>
    <row r="749" spans="1:1" ht="15.75" customHeight="1" x14ac:dyDescent="0.25">
      <c r="A749" s="34"/>
    </row>
    <row r="750" spans="1:1" ht="15.75" customHeight="1" x14ac:dyDescent="0.25">
      <c r="A750" s="34"/>
    </row>
    <row r="751" spans="1:1" ht="15.75" customHeight="1" x14ac:dyDescent="0.25">
      <c r="A751" s="34"/>
    </row>
    <row r="752" spans="1:1" ht="15.75" customHeight="1" x14ac:dyDescent="0.25">
      <c r="A752" s="34"/>
    </row>
    <row r="753" spans="1:1" ht="15.75" customHeight="1" x14ac:dyDescent="0.25">
      <c r="A753" s="34"/>
    </row>
    <row r="754" spans="1:1" ht="15.75" customHeight="1" x14ac:dyDescent="0.25">
      <c r="A754" s="34"/>
    </row>
    <row r="755" spans="1:1" ht="15.75" customHeight="1" x14ac:dyDescent="0.25">
      <c r="A755" s="34"/>
    </row>
    <row r="756" spans="1:1" ht="15.75" customHeight="1" x14ac:dyDescent="0.25">
      <c r="A756" s="34"/>
    </row>
    <row r="757" spans="1:1" ht="15.75" customHeight="1" x14ac:dyDescent="0.25">
      <c r="A757" s="34"/>
    </row>
    <row r="758" spans="1:1" ht="15.75" customHeight="1" x14ac:dyDescent="0.25">
      <c r="A758" s="34"/>
    </row>
    <row r="759" spans="1:1" ht="15.75" customHeight="1" x14ac:dyDescent="0.25">
      <c r="A759" s="34"/>
    </row>
    <row r="760" spans="1:1" ht="15.75" customHeight="1" x14ac:dyDescent="0.25">
      <c r="A760" s="34"/>
    </row>
    <row r="761" spans="1:1" ht="15.75" customHeight="1" x14ac:dyDescent="0.25">
      <c r="A761" s="34"/>
    </row>
    <row r="762" spans="1:1" ht="15.75" customHeight="1" x14ac:dyDescent="0.25">
      <c r="A762" s="34"/>
    </row>
    <row r="763" spans="1:1" ht="15.75" customHeight="1" x14ac:dyDescent="0.25">
      <c r="A763" s="34"/>
    </row>
    <row r="764" spans="1:1" ht="15.75" customHeight="1" x14ac:dyDescent="0.25">
      <c r="A764" s="34"/>
    </row>
    <row r="765" spans="1:1" ht="15.75" customHeight="1" x14ac:dyDescent="0.25">
      <c r="A765" s="34"/>
    </row>
    <row r="766" spans="1:1" ht="15.75" customHeight="1" x14ac:dyDescent="0.25">
      <c r="A766" s="34"/>
    </row>
    <row r="767" spans="1:1" ht="15.75" customHeight="1" x14ac:dyDescent="0.25">
      <c r="A767" s="34"/>
    </row>
    <row r="768" spans="1:1" ht="15.75" customHeight="1" x14ac:dyDescent="0.25">
      <c r="A768" s="34"/>
    </row>
    <row r="769" spans="1:1" ht="15.75" customHeight="1" x14ac:dyDescent="0.25">
      <c r="A769" s="34"/>
    </row>
    <row r="770" spans="1:1" ht="15.75" customHeight="1" x14ac:dyDescent="0.25">
      <c r="A770" s="34"/>
    </row>
    <row r="771" spans="1:1" ht="15.75" customHeight="1" x14ac:dyDescent="0.25">
      <c r="A771" s="34"/>
    </row>
    <row r="772" spans="1:1" ht="15.75" customHeight="1" x14ac:dyDescent="0.25">
      <c r="A772" s="34"/>
    </row>
    <row r="773" spans="1:1" ht="15.75" customHeight="1" x14ac:dyDescent="0.25">
      <c r="A773" s="34"/>
    </row>
    <row r="774" spans="1:1" ht="15.75" customHeight="1" x14ac:dyDescent="0.25">
      <c r="A774" s="34"/>
    </row>
    <row r="775" spans="1:1" ht="15.75" customHeight="1" x14ac:dyDescent="0.25">
      <c r="A775" s="34"/>
    </row>
    <row r="776" spans="1:1" ht="15.75" customHeight="1" x14ac:dyDescent="0.25">
      <c r="A776" s="34"/>
    </row>
    <row r="777" spans="1:1" ht="15.75" customHeight="1" x14ac:dyDescent="0.25">
      <c r="A777" s="34"/>
    </row>
    <row r="778" spans="1:1" ht="15.75" customHeight="1" x14ac:dyDescent="0.25">
      <c r="A778" s="34"/>
    </row>
    <row r="779" spans="1:1" ht="15.75" customHeight="1" x14ac:dyDescent="0.25">
      <c r="A779" s="34"/>
    </row>
    <row r="780" spans="1:1" ht="15.75" customHeight="1" x14ac:dyDescent="0.25">
      <c r="A780" s="34"/>
    </row>
    <row r="781" spans="1:1" ht="15.75" customHeight="1" x14ac:dyDescent="0.25">
      <c r="A781" s="34"/>
    </row>
    <row r="782" spans="1:1" ht="15.75" customHeight="1" x14ac:dyDescent="0.25">
      <c r="A782" s="34"/>
    </row>
    <row r="783" spans="1:1" ht="15.75" customHeight="1" x14ac:dyDescent="0.25">
      <c r="A783" s="34"/>
    </row>
    <row r="784" spans="1:1" ht="15.75" customHeight="1" x14ac:dyDescent="0.25">
      <c r="A784" s="34"/>
    </row>
    <row r="785" spans="1:1" ht="15.75" customHeight="1" x14ac:dyDescent="0.25">
      <c r="A785" s="34"/>
    </row>
    <row r="786" spans="1:1" ht="15.75" customHeight="1" x14ac:dyDescent="0.25">
      <c r="A786" s="34"/>
    </row>
    <row r="787" spans="1:1" ht="15.75" customHeight="1" x14ac:dyDescent="0.25">
      <c r="A787" s="34"/>
    </row>
    <row r="788" spans="1:1" ht="15.75" customHeight="1" x14ac:dyDescent="0.25">
      <c r="A788" s="34"/>
    </row>
    <row r="789" spans="1:1" ht="15.75" customHeight="1" x14ac:dyDescent="0.25">
      <c r="A789" s="34"/>
    </row>
    <row r="790" spans="1:1" ht="15.75" customHeight="1" x14ac:dyDescent="0.25">
      <c r="A790" s="34"/>
    </row>
    <row r="791" spans="1:1" ht="15.75" customHeight="1" x14ac:dyDescent="0.25">
      <c r="A791" s="34"/>
    </row>
    <row r="792" spans="1:1" ht="15.75" customHeight="1" x14ac:dyDescent="0.25">
      <c r="A792" s="34"/>
    </row>
    <row r="793" spans="1:1" ht="15.75" customHeight="1" x14ac:dyDescent="0.25">
      <c r="A793" s="34"/>
    </row>
    <row r="794" spans="1:1" ht="15.75" customHeight="1" x14ac:dyDescent="0.25">
      <c r="A794" s="34"/>
    </row>
    <row r="795" spans="1:1" ht="15.75" customHeight="1" x14ac:dyDescent="0.25">
      <c r="A795" s="34"/>
    </row>
    <row r="796" spans="1:1" ht="15.75" customHeight="1" x14ac:dyDescent="0.25">
      <c r="A796" s="34"/>
    </row>
    <row r="797" spans="1:1" ht="15.75" customHeight="1" x14ac:dyDescent="0.25">
      <c r="A797" s="34"/>
    </row>
    <row r="798" spans="1:1" ht="15.75" customHeight="1" x14ac:dyDescent="0.25">
      <c r="A798" s="34"/>
    </row>
    <row r="799" spans="1:1" ht="15.75" customHeight="1" x14ac:dyDescent="0.25">
      <c r="A799" s="34"/>
    </row>
    <row r="800" spans="1:1" ht="15.75" customHeight="1" x14ac:dyDescent="0.25">
      <c r="A800" s="34"/>
    </row>
    <row r="801" spans="1:1" ht="15.75" customHeight="1" x14ac:dyDescent="0.25">
      <c r="A801" s="34"/>
    </row>
    <row r="802" spans="1:1" ht="15.75" customHeight="1" x14ac:dyDescent="0.25">
      <c r="A802" s="34"/>
    </row>
    <row r="803" spans="1:1" ht="15.75" customHeight="1" x14ac:dyDescent="0.25">
      <c r="A803" s="34"/>
    </row>
    <row r="804" spans="1:1" ht="15.75" customHeight="1" x14ac:dyDescent="0.25">
      <c r="A804" s="34"/>
    </row>
    <row r="805" spans="1:1" ht="15.75" customHeight="1" x14ac:dyDescent="0.25">
      <c r="A805" s="34"/>
    </row>
    <row r="806" spans="1:1" ht="15.75" customHeight="1" x14ac:dyDescent="0.25">
      <c r="A806" s="34"/>
    </row>
    <row r="807" spans="1:1" ht="15.75" customHeight="1" x14ac:dyDescent="0.25">
      <c r="A807" s="34"/>
    </row>
    <row r="808" spans="1:1" ht="15.75" customHeight="1" x14ac:dyDescent="0.25">
      <c r="A808" s="34"/>
    </row>
    <row r="809" spans="1:1" ht="15.75" customHeight="1" x14ac:dyDescent="0.25">
      <c r="A809" s="34"/>
    </row>
    <row r="810" spans="1:1" ht="15.75" customHeight="1" x14ac:dyDescent="0.25">
      <c r="A810" s="34"/>
    </row>
    <row r="811" spans="1:1" ht="15.75" customHeight="1" x14ac:dyDescent="0.25">
      <c r="A811" s="34"/>
    </row>
    <row r="812" spans="1:1" ht="15.75" customHeight="1" x14ac:dyDescent="0.25">
      <c r="A812" s="34"/>
    </row>
    <row r="813" spans="1:1" ht="15.75" customHeight="1" x14ac:dyDescent="0.25">
      <c r="A813" s="34"/>
    </row>
    <row r="814" spans="1:1" ht="15.75" customHeight="1" x14ac:dyDescent="0.25">
      <c r="A814" s="34"/>
    </row>
    <row r="815" spans="1:1" ht="15.75" customHeight="1" x14ac:dyDescent="0.25">
      <c r="A815" s="34"/>
    </row>
    <row r="816" spans="1:1" ht="15.75" customHeight="1" x14ac:dyDescent="0.25">
      <c r="A816" s="34"/>
    </row>
    <row r="817" spans="1:1" ht="15.75" customHeight="1" x14ac:dyDescent="0.25">
      <c r="A817" s="34"/>
    </row>
    <row r="818" spans="1:1" ht="15.75" customHeight="1" x14ac:dyDescent="0.25">
      <c r="A818" s="34"/>
    </row>
    <row r="819" spans="1:1" ht="15.75" customHeight="1" x14ac:dyDescent="0.25">
      <c r="A819" s="34"/>
    </row>
    <row r="820" spans="1:1" ht="15.75" customHeight="1" x14ac:dyDescent="0.25">
      <c r="A820" s="34"/>
    </row>
    <row r="821" spans="1:1" ht="15.75" customHeight="1" x14ac:dyDescent="0.25">
      <c r="A821" s="34"/>
    </row>
    <row r="822" spans="1:1" ht="15.75" customHeight="1" x14ac:dyDescent="0.25">
      <c r="A822" s="34"/>
    </row>
    <row r="823" spans="1:1" ht="15.75" customHeight="1" x14ac:dyDescent="0.25">
      <c r="A823" s="34"/>
    </row>
    <row r="824" spans="1:1" ht="15.75" customHeight="1" x14ac:dyDescent="0.25">
      <c r="A824" s="34"/>
    </row>
    <row r="825" spans="1:1" ht="15.75" customHeight="1" x14ac:dyDescent="0.25">
      <c r="A825" s="34"/>
    </row>
    <row r="826" spans="1:1" ht="15.75" customHeight="1" x14ac:dyDescent="0.25">
      <c r="A826" s="34"/>
    </row>
    <row r="827" spans="1:1" ht="15.75" customHeight="1" x14ac:dyDescent="0.25">
      <c r="A827" s="34"/>
    </row>
    <row r="828" spans="1:1" ht="15.75" customHeight="1" x14ac:dyDescent="0.25">
      <c r="A828" s="34"/>
    </row>
    <row r="829" spans="1:1" ht="15.75" customHeight="1" x14ac:dyDescent="0.25">
      <c r="A829" s="34"/>
    </row>
    <row r="830" spans="1:1" ht="15.75" customHeight="1" x14ac:dyDescent="0.25">
      <c r="A830" s="34"/>
    </row>
    <row r="831" spans="1:1" ht="15.75" customHeight="1" x14ac:dyDescent="0.25">
      <c r="A831" s="34"/>
    </row>
    <row r="832" spans="1:1" ht="15.75" customHeight="1" x14ac:dyDescent="0.25">
      <c r="A832" s="34"/>
    </row>
    <row r="833" spans="1:1" ht="15.75" customHeight="1" x14ac:dyDescent="0.25">
      <c r="A833" s="34"/>
    </row>
    <row r="834" spans="1:1" ht="15.75" customHeight="1" x14ac:dyDescent="0.25">
      <c r="A834" s="34"/>
    </row>
    <row r="835" spans="1:1" ht="15.75" customHeight="1" x14ac:dyDescent="0.25">
      <c r="A835" s="34"/>
    </row>
    <row r="836" spans="1:1" ht="15.75" customHeight="1" x14ac:dyDescent="0.25">
      <c r="A836" s="34"/>
    </row>
    <row r="837" spans="1:1" ht="15.75" customHeight="1" x14ac:dyDescent="0.25">
      <c r="A837" s="34"/>
    </row>
    <row r="838" spans="1:1" ht="15.75" customHeight="1" x14ac:dyDescent="0.25">
      <c r="A838" s="34"/>
    </row>
    <row r="839" spans="1:1" ht="15.75" customHeight="1" x14ac:dyDescent="0.25">
      <c r="A839" s="34"/>
    </row>
    <row r="840" spans="1:1" ht="15.75" customHeight="1" x14ac:dyDescent="0.25">
      <c r="A840" s="34"/>
    </row>
    <row r="841" spans="1:1" ht="15.75" customHeight="1" x14ac:dyDescent="0.25">
      <c r="A841" s="34"/>
    </row>
    <row r="842" spans="1:1" ht="15.75" customHeight="1" x14ac:dyDescent="0.25">
      <c r="A842" s="34"/>
    </row>
    <row r="843" spans="1:1" ht="15.75" customHeight="1" x14ac:dyDescent="0.25">
      <c r="A843" s="34"/>
    </row>
    <row r="844" spans="1:1" ht="15.75" customHeight="1" x14ac:dyDescent="0.25">
      <c r="A844" s="34"/>
    </row>
    <row r="845" spans="1:1" ht="15.75" customHeight="1" x14ac:dyDescent="0.25">
      <c r="A845" s="34"/>
    </row>
    <row r="846" spans="1:1" ht="15.75" customHeight="1" x14ac:dyDescent="0.25">
      <c r="A846" s="34"/>
    </row>
    <row r="847" spans="1:1" ht="15.75" customHeight="1" x14ac:dyDescent="0.25">
      <c r="A847" s="34"/>
    </row>
    <row r="848" spans="1:1" ht="15.75" customHeight="1" x14ac:dyDescent="0.25">
      <c r="A848" s="34"/>
    </row>
    <row r="849" spans="1:1" ht="15.75" customHeight="1" x14ac:dyDescent="0.25">
      <c r="A849" s="34"/>
    </row>
    <row r="850" spans="1:1" ht="15.75" customHeight="1" x14ac:dyDescent="0.25">
      <c r="A850" s="34"/>
    </row>
    <row r="851" spans="1:1" ht="15.75" customHeight="1" x14ac:dyDescent="0.25">
      <c r="A851" s="34"/>
    </row>
    <row r="852" spans="1:1" ht="15.75" customHeight="1" x14ac:dyDescent="0.25">
      <c r="A852" s="34"/>
    </row>
    <row r="853" spans="1:1" ht="15.75" customHeight="1" x14ac:dyDescent="0.25">
      <c r="A853" s="34"/>
    </row>
    <row r="854" spans="1:1" ht="15.75" customHeight="1" x14ac:dyDescent="0.25">
      <c r="A854" s="34"/>
    </row>
    <row r="855" spans="1:1" ht="15.75" customHeight="1" x14ac:dyDescent="0.25">
      <c r="A855" s="34"/>
    </row>
    <row r="856" spans="1:1" ht="15.75" customHeight="1" x14ac:dyDescent="0.25">
      <c r="A856" s="34"/>
    </row>
    <row r="857" spans="1:1" ht="15.75" customHeight="1" x14ac:dyDescent="0.25">
      <c r="A857" s="34"/>
    </row>
    <row r="858" spans="1:1" ht="15.75" customHeight="1" x14ac:dyDescent="0.25">
      <c r="A858" s="34"/>
    </row>
    <row r="859" spans="1:1" ht="15.75" customHeight="1" x14ac:dyDescent="0.25">
      <c r="A859" s="34"/>
    </row>
    <row r="860" spans="1:1" ht="15.75" customHeight="1" x14ac:dyDescent="0.25">
      <c r="A860" s="34"/>
    </row>
    <row r="861" spans="1:1" ht="15.75" customHeight="1" x14ac:dyDescent="0.25">
      <c r="A861" s="34"/>
    </row>
    <row r="862" spans="1:1" ht="15.75" customHeight="1" x14ac:dyDescent="0.25">
      <c r="A862" s="34"/>
    </row>
    <row r="863" spans="1:1" ht="15.75" customHeight="1" x14ac:dyDescent="0.25">
      <c r="A863" s="34"/>
    </row>
    <row r="864" spans="1:1" ht="15.75" customHeight="1" x14ac:dyDescent="0.25">
      <c r="A864" s="34"/>
    </row>
    <row r="865" spans="1:1" ht="15.75" customHeight="1" x14ac:dyDescent="0.25">
      <c r="A865" s="34"/>
    </row>
    <row r="866" spans="1:1" ht="15.75" customHeight="1" x14ac:dyDescent="0.25">
      <c r="A866" s="34"/>
    </row>
    <row r="867" spans="1:1" ht="15.75" customHeight="1" x14ac:dyDescent="0.25">
      <c r="A867" s="34"/>
    </row>
    <row r="868" spans="1:1" ht="15.75" customHeight="1" x14ac:dyDescent="0.25">
      <c r="A868" s="34"/>
    </row>
    <row r="869" spans="1:1" ht="15.75" customHeight="1" x14ac:dyDescent="0.25">
      <c r="A869" s="34"/>
    </row>
    <row r="870" spans="1:1" ht="15.75" customHeight="1" x14ac:dyDescent="0.25">
      <c r="A870" s="34"/>
    </row>
    <row r="871" spans="1:1" ht="15.75" customHeight="1" x14ac:dyDescent="0.25">
      <c r="A871" s="34"/>
    </row>
    <row r="872" spans="1:1" ht="15.75" customHeight="1" x14ac:dyDescent="0.25">
      <c r="A872" s="34"/>
    </row>
    <row r="873" spans="1:1" ht="15.75" customHeight="1" x14ac:dyDescent="0.25">
      <c r="A873" s="34"/>
    </row>
    <row r="874" spans="1:1" ht="15.75" customHeight="1" x14ac:dyDescent="0.25">
      <c r="A874" s="34"/>
    </row>
    <row r="875" spans="1:1" ht="15.75" customHeight="1" x14ac:dyDescent="0.25">
      <c r="A875" s="34"/>
    </row>
    <row r="876" spans="1:1" ht="15.75" customHeight="1" x14ac:dyDescent="0.25">
      <c r="A876" s="34"/>
    </row>
    <row r="877" spans="1:1" ht="15.75" customHeight="1" x14ac:dyDescent="0.25">
      <c r="A877" s="34"/>
    </row>
    <row r="878" spans="1:1" ht="15.75" customHeight="1" x14ac:dyDescent="0.25">
      <c r="A878" s="34"/>
    </row>
    <row r="879" spans="1:1" ht="15.75" customHeight="1" x14ac:dyDescent="0.25">
      <c r="A879" s="34"/>
    </row>
    <row r="880" spans="1:1" ht="15.75" customHeight="1" x14ac:dyDescent="0.25">
      <c r="A880" s="34"/>
    </row>
    <row r="881" spans="1:1" ht="15.75" customHeight="1" x14ac:dyDescent="0.25">
      <c r="A881" s="34"/>
    </row>
    <row r="882" spans="1:1" ht="15.75" customHeight="1" x14ac:dyDescent="0.25">
      <c r="A882" s="34"/>
    </row>
    <row r="883" spans="1:1" ht="15.75" customHeight="1" x14ac:dyDescent="0.25">
      <c r="A883" s="34"/>
    </row>
    <row r="884" spans="1:1" ht="15.75" customHeight="1" x14ac:dyDescent="0.25">
      <c r="A884" s="34"/>
    </row>
    <row r="885" spans="1:1" ht="15.75" customHeight="1" x14ac:dyDescent="0.25">
      <c r="A885" s="34"/>
    </row>
    <row r="886" spans="1:1" ht="15.75" customHeight="1" x14ac:dyDescent="0.25">
      <c r="A886" s="34"/>
    </row>
    <row r="887" spans="1:1" ht="15.75" customHeight="1" x14ac:dyDescent="0.25">
      <c r="A887" s="34"/>
    </row>
    <row r="888" spans="1:1" ht="15.75" customHeight="1" x14ac:dyDescent="0.25">
      <c r="A888" s="34"/>
    </row>
    <row r="889" spans="1:1" ht="15.75" customHeight="1" x14ac:dyDescent="0.25">
      <c r="A889" s="34"/>
    </row>
    <row r="890" spans="1:1" ht="15.75" customHeight="1" x14ac:dyDescent="0.25">
      <c r="A890" s="34"/>
    </row>
    <row r="891" spans="1:1" ht="15.75" customHeight="1" x14ac:dyDescent="0.25">
      <c r="A891" s="34"/>
    </row>
    <row r="892" spans="1:1" ht="15.75" customHeight="1" x14ac:dyDescent="0.25">
      <c r="A892" s="34"/>
    </row>
    <row r="893" spans="1:1" ht="15.75" customHeight="1" x14ac:dyDescent="0.25">
      <c r="A893" s="34"/>
    </row>
    <row r="894" spans="1:1" ht="15.75" customHeight="1" x14ac:dyDescent="0.25">
      <c r="A894" s="34"/>
    </row>
    <row r="895" spans="1:1" ht="15.75" customHeight="1" x14ac:dyDescent="0.25">
      <c r="A895" s="34"/>
    </row>
    <row r="896" spans="1:1" ht="15.75" customHeight="1" x14ac:dyDescent="0.25">
      <c r="A896" s="34"/>
    </row>
    <row r="897" spans="1:1" ht="15.75" customHeight="1" x14ac:dyDescent="0.25">
      <c r="A897" s="34"/>
    </row>
    <row r="898" spans="1:1" ht="15.75" customHeight="1" x14ac:dyDescent="0.25">
      <c r="A898" s="34"/>
    </row>
    <row r="899" spans="1:1" ht="15.75" customHeight="1" x14ac:dyDescent="0.25">
      <c r="A899" s="34"/>
    </row>
    <row r="900" spans="1:1" ht="15.75" customHeight="1" x14ac:dyDescent="0.25">
      <c r="A900" s="34"/>
    </row>
    <row r="901" spans="1:1" ht="15.75" customHeight="1" x14ac:dyDescent="0.25">
      <c r="A901" s="34"/>
    </row>
    <row r="902" spans="1:1" ht="15.75" customHeight="1" x14ac:dyDescent="0.25">
      <c r="A902" s="34"/>
    </row>
    <row r="903" spans="1:1" ht="15.75" customHeight="1" x14ac:dyDescent="0.25">
      <c r="A903" s="34"/>
    </row>
    <row r="904" spans="1:1" ht="15.75" customHeight="1" x14ac:dyDescent="0.25">
      <c r="A904" s="34"/>
    </row>
    <row r="905" spans="1:1" ht="15.75" customHeight="1" x14ac:dyDescent="0.25">
      <c r="A905" s="34"/>
    </row>
    <row r="906" spans="1:1" ht="15.75" customHeight="1" x14ac:dyDescent="0.25">
      <c r="A906" s="34"/>
    </row>
    <row r="907" spans="1:1" ht="15.75" customHeight="1" x14ac:dyDescent="0.25">
      <c r="A907" s="34"/>
    </row>
    <row r="908" spans="1:1" ht="15.75" customHeight="1" x14ac:dyDescent="0.25">
      <c r="A908" s="34"/>
    </row>
    <row r="909" spans="1:1" ht="15.75" customHeight="1" x14ac:dyDescent="0.25">
      <c r="A909" s="34"/>
    </row>
    <row r="910" spans="1:1" ht="15.75" customHeight="1" x14ac:dyDescent="0.25">
      <c r="A910" s="34"/>
    </row>
    <row r="911" spans="1:1" ht="15.75" customHeight="1" x14ac:dyDescent="0.25">
      <c r="A911" s="34"/>
    </row>
    <row r="912" spans="1:1" ht="15.75" customHeight="1" x14ac:dyDescent="0.25">
      <c r="A912" s="34"/>
    </row>
    <row r="913" spans="1:1" ht="15.75" customHeight="1" x14ac:dyDescent="0.25">
      <c r="A913" s="34"/>
    </row>
    <row r="914" spans="1:1" ht="15.75" customHeight="1" x14ac:dyDescent="0.25">
      <c r="A914" s="34"/>
    </row>
    <row r="915" spans="1:1" ht="15.75" customHeight="1" x14ac:dyDescent="0.25">
      <c r="A915" s="34"/>
    </row>
    <row r="916" spans="1:1" ht="15.75" customHeight="1" x14ac:dyDescent="0.25">
      <c r="A916" s="34"/>
    </row>
    <row r="917" spans="1:1" ht="15.75" customHeight="1" x14ac:dyDescent="0.25">
      <c r="A917" s="34"/>
    </row>
    <row r="918" spans="1:1" ht="15.75" customHeight="1" x14ac:dyDescent="0.25">
      <c r="A918" s="34"/>
    </row>
    <row r="919" spans="1:1" ht="15.75" customHeight="1" x14ac:dyDescent="0.25">
      <c r="A919" s="34"/>
    </row>
    <row r="920" spans="1:1" ht="15.75" customHeight="1" x14ac:dyDescent="0.25">
      <c r="A920" s="34"/>
    </row>
    <row r="921" spans="1:1" ht="15.75" customHeight="1" x14ac:dyDescent="0.25">
      <c r="A921" s="34"/>
    </row>
    <row r="922" spans="1:1" ht="15.75" customHeight="1" x14ac:dyDescent="0.25">
      <c r="A922" s="34"/>
    </row>
    <row r="923" spans="1:1" ht="15.75" customHeight="1" x14ac:dyDescent="0.25">
      <c r="A923" s="34"/>
    </row>
    <row r="924" spans="1:1" ht="15.75" customHeight="1" x14ac:dyDescent="0.25">
      <c r="A924" s="34"/>
    </row>
    <row r="925" spans="1:1" ht="15.75" customHeight="1" x14ac:dyDescent="0.25">
      <c r="A925" s="34"/>
    </row>
    <row r="926" spans="1:1" ht="15.75" customHeight="1" x14ac:dyDescent="0.25">
      <c r="A926" s="34"/>
    </row>
    <row r="927" spans="1:1" ht="15.75" customHeight="1" x14ac:dyDescent="0.25">
      <c r="A927" s="34"/>
    </row>
    <row r="928" spans="1:1" ht="15.75" customHeight="1" x14ac:dyDescent="0.25">
      <c r="A928" s="34"/>
    </row>
    <row r="929" spans="1:1" ht="15.75" customHeight="1" x14ac:dyDescent="0.25">
      <c r="A929" s="34"/>
    </row>
    <row r="930" spans="1:1" ht="15.75" customHeight="1" x14ac:dyDescent="0.25">
      <c r="A930" s="34"/>
    </row>
    <row r="931" spans="1:1" ht="15.75" customHeight="1" x14ac:dyDescent="0.25">
      <c r="A931" s="34"/>
    </row>
    <row r="932" spans="1:1" ht="15.75" customHeight="1" x14ac:dyDescent="0.25">
      <c r="A932" s="34"/>
    </row>
    <row r="933" spans="1:1" ht="15.75" customHeight="1" x14ac:dyDescent="0.25">
      <c r="A933" s="34"/>
    </row>
    <row r="934" spans="1:1" ht="15.75" customHeight="1" x14ac:dyDescent="0.25">
      <c r="A934" s="34"/>
    </row>
    <row r="935" spans="1:1" ht="15.75" customHeight="1" x14ac:dyDescent="0.25">
      <c r="A935" s="34"/>
    </row>
    <row r="936" spans="1:1" ht="15.75" customHeight="1" x14ac:dyDescent="0.25">
      <c r="A936" s="34"/>
    </row>
    <row r="937" spans="1:1" ht="15.75" customHeight="1" x14ac:dyDescent="0.25">
      <c r="A937" s="34"/>
    </row>
    <row r="938" spans="1:1" ht="15.75" customHeight="1" x14ac:dyDescent="0.25">
      <c r="A938" s="34"/>
    </row>
    <row r="939" spans="1:1" ht="15.75" customHeight="1" x14ac:dyDescent="0.25">
      <c r="A939" s="34"/>
    </row>
    <row r="940" spans="1:1" ht="15.75" customHeight="1" x14ac:dyDescent="0.25">
      <c r="A940" s="34"/>
    </row>
    <row r="941" spans="1:1" ht="15.75" customHeight="1" x14ac:dyDescent="0.25">
      <c r="A941" s="34"/>
    </row>
    <row r="942" spans="1:1" ht="15.75" customHeight="1" x14ac:dyDescent="0.25">
      <c r="A942" s="34"/>
    </row>
    <row r="943" spans="1:1" ht="15.75" customHeight="1" x14ac:dyDescent="0.25">
      <c r="A943" s="34"/>
    </row>
    <row r="944" spans="1:1" ht="15.75" customHeight="1" x14ac:dyDescent="0.25">
      <c r="A944" s="34"/>
    </row>
    <row r="945" spans="1:1" ht="15.75" customHeight="1" x14ac:dyDescent="0.25">
      <c r="A945" s="34"/>
    </row>
    <row r="946" spans="1:1" ht="15.75" customHeight="1" x14ac:dyDescent="0.25">
      <c r="A946" s="34"/>
    </row>
    <row r="947" spans="1:1" ht="15.75" customHeight="1" x14ac:dyDescent="0.25">
      <c r="A947" s="34"/>
    </row>
    <row r="948" spans="1:1" ht="15.75" customHeight="1" x14ac:dyDescent="0.25">
      <c r="A948" s="34"/>
    </row>
    <row r="949" spans="1:1" ht="15.75" customHeight="1" x14ac:dyDescent="0.25">
      <c r="A949" s="34"/>
    </row>
    <row r="950" spans="1:1" ht="15.75" customHeight="1" x14ac:dyDescent="0.25">
      <c r="A950" s="34"/>
    </row>
    <row r="951" spans="1:1" ht="15.75" customHeight="1" x14ac:dyDescent="0.25">
      <c r="A951" s="34"/>
    </row>
    <row r="952" spans="1:1" ht="15.75" customHeight="1" x14ac:dyDescent="0.25">
      <c r="A952" s="34"/>
    </row>
    <row r="953" spans="1:1" ht="15.75" customHeight="1" x14ac:dyDescent="0.25">
      <c r="A953" s="34"/>
    </row>
    <row r="954" spans="1:1" ht="15.75" customHeight="1" x14ac:dyDescent="0.25">
      <c r="A954" s="34"/>
    </row>
    <row r="955" spans="1:1" ht="15.75" customHeight="1" x14ac:dyDescent="0.25">
      <c r="A955" s="34"/>
    </row>
    <row r="956" spans="1:1" ht="15.75" customHeight="1" x14ac:dyDescent="0.25">
      <c r="A956" s="34"/>
    </row>
    <row r="957" spans="1:1" ht="15.75" customHeight="1" x14ac:dyDescent="0.25">
      <c r="A957" s="34"/>
    </row>
    <row r="958" spans="1:1" ht="15.75" customHeight="1" x14ac:dyDescent="0.25">
      <c r="A958" s="34"/>
    </row>
    <row r="959" spans="1:1" ht="15.75" customHeight="1" x14ac:dyDescent="0.25">
      <c r="A959" s="34"/>
    </row>
    <row r="960" spans="1:1" ht="15.75" customHeight="1" x14ac:dyDescent="0.25">
      <c r="A960" s="34"/>
    </row>
    <row r="961" spans="1:1" ht="15.75" customHeight="1" x14ac:dyDescent="0.25">
      <c r="A961" s="34"/>
    </row>
    <row r="962" spans="1:1" ht="15.75" customHeight="1" x14ac:dyDescent="0.25">
      <c r="A962" s="34"/>
    </row>
    <row r="963" spans="1:1" ht="15.75" customHeight="1" x14ac:dyDescent="0.25">
      <c r="A963" s="34"/>
    </row>
    <row r="964" spans="1:1" ht="15.75" customHeight="1" x14ac:dyDescent="0.25">
      <c r="A964" s="34"/>
    </row>
    <row r="965" spans="1:1" ht="15.75" customHeight="1" x14ac:dyDescent="0.25">
      <c r="A965" s="34"/>
    </row>
    <row r="966" spans="1:1" ht="15.75" customHeight="1" x14ac:dyDescent="0.25">
      <c r="A966" s="34"/>
    </row>
    <row r="967" spans="1:1" ht="15.75" customHeight="1" x14ac:dyDescent="0.25">
      <c r="A967" s="34"/>
    </row>
    <row r="968" spans="1:1" ht="15.75" customHeight="1" x14ac:dyDescent="0.25">
      <c r="A968" s="34"/>
    </row>
    <row r="969" spans="1:1" ht="15.75" customHeight="1" x14ac:dyDescent="0.25">
      <c r="A969" s="34"/>
    </row>
    <row r="970" spans="1:1" ht="15.75" customHeight="1" x14ac:dyDescent="0.25">
      <c r="A970" s="34"/>
    </row>
    <row r="971" spans="1:1" ht="15.75" customHeight="1" x14ac:dyDescent="0.25">
      <c r="A971" s="34"/>
    </row>
    <row r="972" spans="1:1" ht="15.75" customHeight="1" x14ac:dyDescent="0.25">
      <c r="A972" s="34"/>
    </row>
    <row r="973" spans="1:1" ht="15.75" customHeight="1" x14ac:dyDescent="0.25">
      <c r="A973" s="34"/>
    </row>
    <row r="974" spans="1:1" ht="15.75" customHeight="1" x14ac:dyDescent="0.25">
      <c r="A974" s="34"/>
    </row>
    <row r="975" spans="1:1" ht="15.75" customHeight="1" x14ac:dyDescent="0.25">
      <c r="A975" s="34"/>
    </row>
    <row r="976" spans="1:1" ht="15.75" customHeight="1" x14ac:dyDescent="0.25">
      <c r="A976" s="34"/>
    </row>
    <row r="977" spans="1:1" ht="15.75" customHeight="1" x14ac:dyDescent="0.25">
      <c r="A977" s="34"/>
    </row>
    <row r="978" spans="1:1" ht="15.75" customHeight="1" x14ac:dyDescent="0.25">
      <c r="A978" s="34"/>
    </row>
    <row r="979" spans="1:1" ht="15.75" customHeight="1" x14ac:dyDescent="0.25">
      <c r="A979" s="34"/>
    </row>
    <row r="980" spans="1:1" ht="15.75" customHeight="1" x14ac:dyDescent="0.25">
      <c r="A980" s="34"/>
    </row>
    <row r="981" spans="1:1" ht="15.75" customHeight="1" x14ac:dyDescent="0.25">
      <c r="A981" s="34"/>
    </row>
    <row r="982" spans="1:1" ht="15.75" customHeight="1" x14ac:dyDescent="0.25">
      <c r="A982" s="34"/>
    </row>
    <row r="983" spans="1:1" ht="15.75" customHeight="1" x14ac:dyDescent="0.25">
      <c r="A983" s="34"/>
    </row>
    <row r="984" spans="1:1" ht="15.75" customHeight="1" x14ac:dyDescent="0.25">
      <c r="A984" s="34"/>
    </row>
    <row r="985" spans="1:1" ht="15.75" customHeight="1" x14ac:dyDescent="0.25">
      <c r="A985" s="34"/>
    </row>
    <row r="986" spans="1:1" ht="15.75" customHeight="1" x14ac:dyDescent="0.25">
      <c r="A986" s="34"/>
    </row>
    <row r="987" spans="1:1" ht="15.75" customHeight="1" x14ac:dyDescent="0.25">
      <c r="A987" s="34"/>
    </row>
    <row r="988" spans="1:1" ht="15.75" customHeight="1" x14ac:dyDescent="0.25">
      <c r="A988" s="34"/>
    </row>
    <row r="989" spans="1:1" ht="15.75" customHeight="1" x14ac:dyDescent="0.25">
      <c r="A989" s="34"/>
    </row>
    <row r="990" spans="1:1" ht="15.75" customHeight="1" x14ac:dyDescent="0.25">
      <c r="A990" s="34"/>
    </row>
    <row r="991" spans="1:1" ht="15.75" customHeight="1" x14ac:dyDescent="0.25">
      <c r="A991" s="34"/>
    </row>
    <row r="992" spans="1:1" ht="15.75" customHeight="1" x14ac:dyDescent="0.25">
      <c r="A992" s="34"/>
    </row>
    <row r="993" spans="1:1" ht="15.75" customHeight="1" x14ac:dyDescent="0.25">
      <c r="A993" s="34"/>
    </row>
    <row r="994" spans="1:1" ht="15.75" customHeight="1" x14ac:dyDescent="0.25">
      <c r="A994" s="34"/>
    </row>
    <row r="995" spans="1:1" ht="15.75" customHeight="1" x14ac:dyDescent="0.25">
      <c r="A995" s="34"/>
    </row>
    <row r="996" spans="1:1" ht="15.75" customHeight="1" x14ac:dyDescent="0.25">
      <c r="A996" s="34"/>
    </row>
    <row r="997" spans="1:1" ht="15.75" customHeight="1" x14ac:dyDescent="0.25">
      <c r="A997" s="34"/>
    </row>
    <row r="998" spans="1:1" ht="15.75" customHeight="1" x14ac:dyDescent="0.25">
      <c r="A998" s="34"/>
    </row>
    <row r="999" spans="1:1" ht="15.75" customHeight="1" x14ac:dyDescent="0.25">
      <c r="A999" s="34"/>
    </row>
    <row r="1000" spans="1:1" ht="15.75" customHeight="1" x14ac:dyDescent="0.25">
      <c r="A1000" s="34"/>
    </row>
    <row r="1001" spans="1:1" ht="15.75" customHeight="1" x14ac:dyDescent="0.25">
      <c r="A1001" s="34"/>
    </row>
    <row r="1002" spans="1:1" ht="15.75" customHeight="1" x14ac:dyDescent="0.25">
      <c r="A1002" s="34"/>
    </row>
    <row r="1003" spans="1:1" ht="15.75" customHeight="1" x14ac:dyDescent="0.25">
      <c r="A1003" s="34"/>
    </row>
    <row r="1004" spans="1:1" ht="15.75" customHeight="1" x14ac:dyDescent="0.25">
      <c r="A1004" s="34"/>
    </row>
    <row r="1005" spans="1:1" ht="15.75" customHeight="1" x14ac:dyDescent="0.25">
      <c r="A1005" s="34"/>
    </row>
    <row r="1006" spans="1:1" ht="15.75" customHeight="1" x14ac:dyDescent="0.25">
      <c r="A1006" s="34"/>
    </row>
    <row r="1007" spans="1:1" ht="15.75" customHeight="1" x14ac:dyDescent="0.25">
      <c r="A1007" s="34"/>
    </row>
    <row r="1008" spans="1:1" ht="15.75" customHeight="1" x14ac:dyDescent="0.25">
      <c r="A1008" s="34"/>
    </row>
    <row r="1009" spans="1:1" ht="15.75" customHeight="1" x14ac:dyDescent="0.25">
      <c r="A1009" s="34"/>
    </row>
    <row r="1010" spans="1:1" ht="15.75" customHeight="1" x14ac:dyDescent="0.25">
      <c r="A1010" s="34"/>
    </row>
    <row r="1011" spans="1:1" ht="15.75" customHeight="1" x14ac:dyDescent="0.25">
      <c r="A1011" s="34"/>
    </row>
    <row r="1012" spans="1:1" ht="15.75" customHeight="1" x14ac:dyDescent="0.25">
      <c r="A1012" s="34"/>
    </row>
    <row r="1013" spans="1:1" ht="15.75" customHeight="1" x14ac:dyDescent="0.25">
      <c r="A1013" s="34"/>
    </row>
    <row r="1014" spans="1:1" ht="15.75" customHeight="1" x14ac:dyDescent="0.25">
      <c r="A1014" s="34"/>
    </row>
    <row r="1015" spans="1:1" ht="15.75" customHeight="1" x14ac:dyDescent="0.25">
      <c r="A1015" s="34"/>
    </row>
    <row r="1016" spans="1:1" ht="15.75" customHeight="1" x14ac:dyDescent="0.25">
      <c r="A1016" s="34"/>
    </row>
    <row r="1017" spans="1:1" ht="15.75" customHeight="1" x14ac:dyDescent="0.25">
      <c r="A1017" s="34"/>
    </row>
    <row r="1018" spans="1:1" ht="15.75" customHeight="1" x14ac:dyDescent="0.25">
      <c r="A1018" s="34"/>
    </row>
    <row r="1019" spans="1:1" ht="15.75" customHeight="1" x14ac:dyDescent="0.25">
      <c r="A1019" s="34"/>
    </row>
    <row r="1020" spans="1:1" ht="15.75" customHeight="1" x14ac:dyDescent="0.25">
      <c r="A1020" s="34"/>
    </row>
    <row r="1021" spans="1:1" ht="15.75" customHeight="1" x14ac:dyDescent="0.25">
      <c r="A1021" s="34"/>
    </row>
    <row r="1022" spans="1:1" ht="15.75" customHeight="1" x14ac:dyDescent="0.25">
      <c r="A1022" s="34"/>
    </row>
    <row r="1023" spans="1:1" ht="15.75" customHeight="1" x14ac:dyDescent="0.25">
      <c r="A1023" s="34"/>
    </row>
    <row r="1024" spans="1:1" ht="15.75" customHeight="1" x14ac:dyDescent="0.25">
      <c r="A1024" s="34"/>
    </row>
    <row r="1025" spans="1:1" ht="15.75" customHeight="1" x14ac:dyDescent="0.25">
      <c r="A1025" s="34"/>
    </row>
    <row r="1026" spans="1:1" ht="15.75" customHeight="1" x14ac:dyDescent="0.25">
      <c r="A1026" s="34"/>
    </row>
    <row r="1027" spans="1:1" ht="15.75" customHeight="1" x14ac:dyDescent="0.25">
      <c r="A1027" s="34"/>
    </row>
    <row r="1028" spans="1:1" ht="15.75" customHeight="1" x14ac:dyDescent="0.25">
      <c r="A1028" s="34"/>
    </row>
    <row r="1029" spans="1:1" ht="15.75" customHeight="1" x14ac:dyDescent="0.25">
      <c r="A1029" s="34"/>
    </row>
    <row r="1030" spans="1:1" ht="15.75" customHeight="1" x14ac:dyDescent="0.25">
      <c r="A1030" s="34"/>
    </row>
    <row r="1031" spans="1:1" ht="15.75" customHeight="1" x14ac:dyDescent="0.25">
      <c r="A1031" s="34"/>
    </row>
    <row r="1032" spans="1:1" ht="15.75" customHeight="1" x14ac:dyDescent="0.25">
      <c r="A1032" s="34"/>
    </row>
    <row r="1033" spans="1:1" ht="15.75" customHeight="1" x14ac:dyDescent="0.25">
      <c r="A1033" s="34"/>
    </row>
    <row r="1034" spans="1:1" ht="15.75" customHeight="1" x14ac:dyDescent="0.25">
      <c r="A1034" s="34"/>
    </row>
    <row r="1035" spans="1:1" ht="15.75" customHeight="1" x14ac:dyDescent="0.25">
      <c r="A1035" s="34"/>
    </row>
    <row r="1036" spans="1:1" ht="15.75" customHeight="1" x14ac:dyDescent="0.25">
      <c r="A1036" s="34"/>
    </row>
    <row r="1037" spans="1:1" ht="15.75" customHeight="1" x14ac:dyDescent="0.25">
      <c r="A1037" s="34"/>
    </row>
    <row r="1038" spans="1:1" ht="15.75" customHeight="1" x14ac:dyDescent="0.25">
      <c r="A1038" s="34"/>
    </row>
    <row r="1039" spans="1:1" ht="15.75" customHeight="1" x14ac:dyDescent="0.25">
      <c r="A1039" s="34"/>
    </row>
    <row r="1040" spans="1:1" ht="15.75" customHeight="1" x14ac:dyDescent="0.25">
      <c r="A1040" s="34"/>
    </row>
    <row r="1041" spans="1:1" ht="15.75" customHeight="1" x14ac:dyDescent="0.25">
      <c r="A1041" s="34"/>
    </row>
    <row r="1042" spans="1:1" ht="15.75" customHeight="1" x14ac:dyDescent="0.25">
      <c r="A1042" s="34"/>
    </row>
    <row r="1043" spans="1:1" ht="15.75" customHeight="1" x14ac:dyDescent="0.25">
      <c r="A1043" s="34"/>
    </row>
    <row r="1044" spans="1:1" ht="15.75" customHeight="1" x14ac:dyDescent="0.25">
      <c r="A1044" s="34"/>
    </row>
    <row r="1045" spans="1:1" ht="15.75" customHeight="1" x14ac:dyDescent="0.25">
      <c r="A1045" s="34"/>
    </row>
    <row r="1046" spans="1:1" ht="15.75" customHeight="1" x14ac:dyDescent="0.25">
      <c r="A1046" s="34"/>
    </row>
    <row r="1047" spans="1:1" ht="15.75" customHeight="1" x14ac:dyDescent="0.25">
      <c r="A1047" s="34"/>
    </row>
    <row r="1048" spans="1:1" ht="15.75" customHeight="1" x14ac:dyDescent="0.25">
      <c r="A1048" s="34"/>
    </row>
    <row r="1049" spans="1:1" ht="15.75" customHeight="1" x14ac:dyDescent="0.25">
      <c r="A1049" s="34"/>
    </row>
    <row r="1050" spans="1:1" ht="15.75" customHeight="1" x14ac:dyDescent="0.25">
      <c r="A1050" s="34"/>
    </row>
    <row r="1051" spans="1:1" ht="15.75" customHeight="1" x14ac:dyDescent="0.25">
      <c r="A1051" s="34"/>
    </row>
    <row r="1052" spans="1:1" ht="15.75" customHeight="1" x14ac:dyDescent="0.25">
      <c r="A1052" s="34"/>
    </row>
    <row r="1053" spans="1:1" ht="15.75" customHeight="1" x14ac:dyDescent="0.25">
      <c r="A1053" s="34"/>
    </row>
    <row r="1054" spans="1:1" ht="15.75" customHeight="1" x14ac:dyDescent="0.25">
      <c r="A1054" s="34"/>
    </row>
    <row r="1055" spans="1:1" ht="15.75" customHeight="1" x14ac:dyDescent="0.25">
      <c r="A1055" s="34"/>
    </row>
    <row r="1056" spans="1:1" ht="15.75" customHeight="1" x14ac:dyDescent="0.25">
      <c r="A1056" s="34"/>
    </row>
    <row r="1057" spans="1:1" ht="15.75" customHeight="1" x14ac:dyDescent="0.25">
      <c r="A1057" s="34"/>
    </row>
    <row r="1058" spans="1:1" ht="15.75" customHeight="1" x14ac:dyDescent="0.25">
      <c r="A1058" s="34"/>
    </row>
    <row r="1059" spans="1:1" ht="15.75" customHeight="1" x14ac:dyDescent="0.25">
      <c r="A1059" s="34"/>
    </row>
    <row r="1060" spans="1:1" ht="15.75" customHeight="1" x14ac:dyDescent="0.25">
      <c r="A1060" s="34"/>
    </row>
    <row r="1061" spans="1:1" ht="15.75" customHeight="1" x14ac:dyDescent="0.25">
      <c r="A1061" s="34"/>
    </row>
    <row r="1062" spans="1:1" ht="15.75" customHeight="1" x14ac:dyDescent="0.25">
      <c r="A1062" s="34"/>
    </row>
    <row r="1063" spans="1:1" ht="15.75" customHeight="1" x14ac:dyDescent="0.25">
      <c r="A1063" s="34"/>
    </row>
    <row r="1064" spans="1:1" ht="15.75" customHeight="1" x14ac:dyDescent="0.25">
      <c r="A1064" s="34"/>
    </row>
    <row r="1065" spans="1:1" ht="15.75" customHeight="1" x14ac:dyDescent="0.25">
      <c r="A1065" s="34"/>
    </row>
    <row r="1066" spans="1:1" ht="15.75" customHeight="1" x14ac:dyDescent="0.25">
      <c r="A1066" s="34"/>
    </row>
    <row r="1067" spans="1:1" ht="15.75" customHeight="1" x14ac:dyDescent="0.25">
      <c r="A1067" s="34"/>
    </row>
    <row r="1068" spans="1:1" ht="15.75" customHeight="1" x14ac:dyDescent="0.25">
      <c r="A1068" s="34"/>
    </row>
    <row r="1069" spans="1:1" ht="15.75" customHeight="1" x14ac:dyDescent="0.25">
      <c r="A1069" s="34"/>
    </row>
    <row r="1070" spans="1:1" ht="15.75" customHeight="1" x14ac:dyDescent="0.25">
      <c r="A1070" s="34"/>
    </row>
    <row r="1071" spans="1:1" ht="15.75" customHeight="1" x14ac:dyDescent="0.25">
      <c r="A1071" s="34"/>
    </row>
    <row r="1072" spans="1:1" ht="15.75" customHeight="1" x14ac:dyDescent="0.25">
      <c r="A1072" s="34"/>
    </row>
    <row r="1073" spans="1:1" ht="15.75" customHeight="1" x14ac:dyDescent="0.25">
      <c r="A1073" s="34"/>
    </row>
    <row r="1074" spans="1:1" ht="15.75" customHeight="1" x14ac:dyDescent="0.25">
      <c r="A1074" s="34"/>
    </row>
    <row r="1075" spans="1:1" ht="15.75" customHeight="1" x14ac:dyDescent="0.25">
      <c r="A1075" s="34"/>
    </row>
    <row r="1076" spans="1:1" ht="15.75" customHeight="1" x14ac:dyDescent="0.25">
      <c r="A1076" s="34"/>
    </row>
    <row r="1077" spans="1:1" ht="15.75" customHeight="1" x14ac:dyDescent="0.25">
      <c r="A1077" s="34"/>
    </row>
    <row r="1078" spans="1:1" ht="15.75" customHeight="1" x14ac:dyDescent="0.25">
      <c r="A1078" s="34"/>
    </row>
    <row r="1079" spans="1:1" ht="15.75" customHeight="1" x14ac:dyDescent="0.25">
      <c r="A1079" s="34"/>
    </row>
    <row r="1080" spans="1:1" ht="15.75" customHeight="1" x14ac:dyDescent="0.25">
      <c r="A1080" s="34"/>
    </row>
    <row r="1081" spans="1:1" ht="15.75" customHeight="1" x14ac:dyDescent="0.25">
      <c r="A1081" s="34"/>
    </row>
    <row r="1082" spans="1:1" ht="15.75" customHeight="1" x14ac:dyDescent="0.25">
      <c r="A1082" s="34"/>
    </row>
    <row r="1083" spans="1:1" ht="15.75" customHeight="1" x14ac:dyDescent="0.25">
      <c r="A1083" s="34"/>
    </row>
    <row r="1084" spans="1:1" ht="15.75" customHeight="1" x14ac:dyDescent="0.25">
      <c r="A1084" s="34"/>
    </row>
    <row r="1085" spans="1:1" ht="15.75" customHeight="1" x14ac:dyDescent="0.25">
      <c r="A1085" s="34"/>
    </row>
    <row r="1086" spans="1:1" ht="15.75" customHeight="1" x14ac:dyDescent="0.25">
      <c r="A1086" s="34"/>
    </row>
    <row r="1087" spans="1:1" ht="15.75" customHeight="1" x14ac:dyDescent="0.25">
      <c r="A1087" s="34"/>
    </row>
    <row r="1088" spans="1:1" ht="15.75" customHeight="1" x14ac:dyDescent="0.25">
      <c r="A1088" s="34"/>
    </row>
    <row r="1089" spans="1:1" ht="15.75" customHeight="1" x14ac:dyDescent="0.25">
      <c r="A1089" s="34"/>
    </row>
    <row r="1090" spans="1:1" ht="15.75" customHeight="1" x14ac:dyDescent="0.25">
      <c r="A1090" s="34"/>
    </row>
    <row r="1091" spans="1:1" ht="15.75" customHeight="1" x14ac:dyDescent="0.25">
      <c r="A1091" s="34"/>
    </row>
    <row r="1092" spans="1:1" ht="15.75" customHeight="1" x14ac:dyDescent="0.25">
      <c r="A1092" s="34"/>
    </row>
    <row r="1093" spans="1:1" ht="15.75" customHeight="1" x14ac:dyDescent="0.25">
      <c r="A1093" s="34"/>
    </row>
    <row r="1094" spans="1:1" ht="15.75" customHeight="1" x14ac:dyDescent="0.25">
      <c r="A1094" s="34"/>
    </row>
    <row r="1095" spans="1:1" ht="15.75" customHeight="1" x14ac:dyDescent="0.25">
      <c r="A1095" s="34"/>
    </row>
    <row r="1096" spans="1:1" ht="15.75" customHeight="1" x14ac:dyDescent="0.25">
      <c r="A1096" s="34"/>
    </row>
    <row r="1097" spans="1:1" ht="15.75" customHeight="1" x14ac:dyDescent="0.25">
      <c r="A1097" s="34"/>
    </row>
    <row r="1098" spans="1:1" ht="15.75" customHeight="1" x14ac:dyDescent="0.25">
      <c r="A1098" s="34"/>
    </row>
    <row r="1099" spans="1:1" ht="15.75" customHeight="1" x14ac:dyDescent="0.25">
      <c r="A1099" s="34"/>
    </row>
    <row r="1100" spans="1:1" ht="15.75" customHeight="1" x14ac:dyDescent="0.25">
      <c r="A1100" s="34"/>
    </row>
    <row r="1101" spans="1:1" ht="15.75" customHeight="1" x14ac:dyDescent="0.25">
      <c r="A1101" s="34"/>
    </row>
    <row r="1102" spans="1:1" ht="15.75" customHeight="1" x14ac:dyDescent="0.25">
      <c r="A1102" s="34"/>
    </row>
    <row r="1103" spans="1:1" ht="15.75" customHeight="1" x14ac:dyDescent="0.25">
      <c r="A1103" s="34"/>
    </row>
    <row r="1104" spans="1:1" ht="15.75" customHeight="1" x14ac:dyDescent="0.25">
      <c r="A1104" s="34"/>
    </row>
    <row r="1105" spans="1:1" ht="15.75" customHeight="1" x14ac:dyDescent="0.25">
      <c r="A1105" s="34"/>
    </row>
    <row r="1106" spans="1:1" ht="15.75" customHeight="1" x14ac:dyDescent="0.25">
      <c r="A1106" s="34"/>
    </row>
    <row r="1107" spans="1:1" ht="15.75" customHeight="1" x14ac:dyDescent="0.25">
      <c r="A1107" s="34"/>
    </row>
    <row r="1108" spans="1:1" ht="15.75" customHeight="1" x14ac:dyDescent="0.25">
      <c r="A1108" s="34"/>
    </row>
    <row r="1109" spans="1:1" ht="15.75" customHeight="1" x14ac:dyDescent="0.25">
      <c r="A1109" s="34"/>
    </row>
    <row r="1110" spans="1:1" ht="15.75" customHeight="1" x14ac:dyDescent="0.25">
      <c r="A1110" s="34"/>
    </row>
    <row r="1111" spans="1:1" ht="15.75" customHeight="1" x14ac:dyDescent="0.25">
      <c r="A1111" s="34"/>
    </row>
    <row r="1112" spans="1:1" ht="15.75" customHeight="1" x14ac:dyDescent="0.25">
      <c r="A1112" s="34"/>
    </row>
    <row r="1113" spans="1:1" ht="15.75" customHeight="1" x14ac:dyDescent="0.25">
      <c r="A1113" s="34"/>
    </row>
    <row r="1114" spans="1:1" ht="15.75" customHeight="1" x14ac:dyDescent="0.25">
      <c r="A1114" s="34"/>
    </row>
    <row r="1115" spans="1:1" ht="15.75" customHeight="1" x14ac:dyDescent="0.25">
      <c r="A1115" s="34"/>
    </row>
    <row r="1116" spans="1:1" ht="15.75" customHeight="1" x14ac:dyDescent="0.25">
      <c r="A1116" s="34"/>
    </row>
    <row r="1117" spans="1:1" ht="15.75" customHeight="1" x14ac:dyDescent="0.25">
      <c r="A1117" s="34"/>
    </row>
    <row r="1118" spans="1:1" ht="15.75" customHeight="1" x14ac:dyDescent="0.25">
      <c r="A1118" s="34"/>
    </row>
    <row r="1119" spans="1:1" ht="15.75" customHeight="1" x14ac:dyDescent="0.25">
      <c r="A1119" s="34"/>
    </row>
    <row r="1120" spans="1:1" ht="15.75" customHeight="1" x14ac:dyDescent="0.25">
      <c r="A1120" s="34"/>
    </row>
    <row r="1121" spans="1:1" ht="15.75" customHeight="1" x14ac:dyDescent="0.25">
      <c r="A1121" s="34"/>
    </row>
    <row r="1122" spans="1:1" ht="15.75" customHeight="1" x14ac:dyDescent="0.25">
      <c r="A1122" s="34"/>
    </row>
    <row r="1123" spans="1:1" ht="15.75" customHeight="1" x14ac:dyDescent="0.25">
      <c r="A1123" s="34"/>
    </row>
    <row r="1124" spans="1:1" ht="15.75" customHeight="1" x14ac:dyDescent="0.25">
      <c r="A1124" s="34"/>
    </row>
    <row r="1125" spans="1:1" ht="15.75" customHeight="1" x14ac:dyDescent="0.25">
      <c r="A1125" s="34"/>
    </row>
    <row r="1126" spans="1:1" ht="15.75" customHeight="1" x14ac:dyDescent="0.25">
      <c r="A1126" s="34"/>
    </row>
    <row r="1127" spans="1:1" ht="15.75" customHeight="1" x14ac:dyDescent="0.25">
      <c r="A1127" s="34"/>
    </row>
    <row r="1128" spans="1:1" ht="15.75" customHeight="1" x14ac:dyDescent="0.25">
      <c r="A1128" s="34"/>
    </row>
    <row r="1129" spans="1:1" ht="15.75" customHeight="1" x14ac:dyDescent="0.25">
      <c r="A1129" s="34"/>
    </row>
    <row r="1130" spans="1:1" ht="15.75" customHeight="1" x14ac:dyDescent="0.25">
      <c r="A1130" s="34"/>
    </row>
    <row r="1131" spans="1:1" ht="15.75" customHeight="1" x14ac:dyDescent="0.25">
      <c r="A1131" s="34"/>
    </row>
    <row r="1132" spans="1:1" ht="15.75" customHeight="1" x14ac:dyDescent="0.25">
      <c r="A1132" s="34"/>
    </row>
    <row r="1133" spans="1:1" ht="15.75" customHeight="1" x14ac:dyDescent="0.25">
      <c r="A1133" s="34"/>
    </row>
    <row r="1134" spans="1:1" ht="15.75" customHeight="1" x14ac:dyDescent="0.25">
      <c r="A1134" s="34"/>
    </row>
    <row r="1135" spans="1:1" ht="15.75" customHeight="1" x14ac:dyDescent="0.25">
      <c r="A1135" s="34"/>
    </row>
    <row r="1136" spans="1:1" ht="15.75" customHeight="1" x14ac:dyDescent="0.25">
      <c r="A1136" s="34"/>
    </row>
    <row r="1137" spans="1:1" ht="15.75" customHeight="1" x14ac:dyDescent="0.25">
      <c r="A1137" s="34"/>
    </row>
    <row r="1138" spans="1:1" ht="15.75" customHeight="1" x14ac:dyDescent="0.25">
      <c r="A1138" s="34"/>
    </row>
    <row r="1139" spans="1:1" ht="15.75" customHeight="1" x14ac:dyDescent="0.25">
      <c r="A1139" s="34"/>
    </row>
    <row r="1140" spans="1:1" ht="15.75" customHeight="1" x14ac:dyDescent="0.25">
      <c r="A1140" s="34"/>
    </row>
    <row r="1141" spans="1:1" ht="15.75" customHeight="1" x14ac:dyDescent="0.25">
      <c r="A1141" s="34"/>
    </row>
    <row r="1142" spans="1:1" ht="15.75" customHeight="1" x14ac:dyDescent="0.25">
      <c r="A1142" s="34"/>
    </row>
    <row r="1143" spans="1:1" ht="15.75" customHeight="1" x14ac:dyDescent="0.25">
      <c r="A1143" s="34"/>
    </row>
    <row r="1144" spans="1:1" ht="15.75" customHeight="1" x14ac:dyDescent="0.25">
      <c r="A1144" s="34"/>
    </row>
    <row r="1145" spans="1:1" ht="15.75" customHeight="1" x14ac:dyDescent="0.25">
      <c r="A1145" s="34"/>
    </row>
    <row r="1146" spans="1:1" ht="15.75" customHeight="1" x14ac:dyDescent="0.25">
      <c r="A1146" s="34"/>
    </row>
    <row r="1147" spans="1:1" ht="15.75" customHeight="1" x14ac:dyDescent="0.25">
      <c r="A1147" s="34"/>
    </row>
    <row r="1148" spans="1:1" ht="15.75" customHeight="1" x14ac:dyDescent="0.25">
      <c r="A1148" s="34"/>
    </row>
    <row r="1149" spans="1:1" ht="15.75" customHeight="1" x14ac:dyDescent="0.25">
      <c r="A1149" s="34"/>
    </row>
    <row r="1150" spans="1:1" ht="15.75" customHeight="1" x14ac:dyDescent="0.25">
      <c r="A1150" s="34"/>
    </row>
    <row r="1151" spans="1:1" ht="15.75" customHeight="1" x14ac:dyDescent="0.25">
      <c r="A1151" s="34"/>
    </row>
    <row r="1152" spans="1:1" ht="15.75" customHeight="1" x14ac:dyDescent="0.25">
      <c r="A1152" s="34"/>
    </row>
    <row r="1153" spans="1:1" ht="15.75" customHeight="1" x14ac:dyDescent="0.25">
      <c r="A1153" s="34"/>
    </row>
    <row r="1154" spans="1:1" ht="15.75" customHeight="1" x14ac:dyDescent="0.25">
      <c r="A1154" s="34"/>
    </row>
    <row r="1155" spans="1:1" ht="15.75" customHeight="1" x14ac:dyDescent="0.25">
      <c r="A1155" s="34"/>
    </row>
    <row r="1156" spans="1:1" ht="15.75" customHeight="1" x14ac:dyDescent="0.25">
      <c r="A1156" s="34"/>
    </row>
    <row r="1157" spans="1:1" ht="15.75" customHeight="1" x14ac:dyDescent="0.25">
      <c r="A1157" s="34"/>
    </row>
    <row r="1158" spans="1:1" ht="15.75" customHeight="1" x14ac:dyDescent="0.25">
      <c r="A1158" s="34"/>
    </row>
    <row r="1159" spans="1:1" ht="15.75" customHeight="1" x14ac:dyDescent="0.25">
      <c r="A1159" s="34"/>
    </row>
    <row r="1160" spans="1:1" ht="15.75" customHeight="1" x14ac:dyDescent="0.25">
      <c r="A1160" s="34"/>
    </row>
    <row r="1161" spans="1:1" ht="15.75" customHeight="1" x14ac:dyDescent="0.25">
      <c r="A1161" s="34"/>
    </row>
    <row r="1162" spans="1:1" ht="15.75" customHeight="1" x14ac:dyDescent="0.25">
      <c r="A1162" s="34"/>
    </row>
    <row r="1163" spans="1:1" ht="15.75" customHeight="1" x14ac:dyDescent="0.25">
      <c r="A1163" s="34"/>
    </row>
    <row r="1164" spans="1:1" ht="15.75" customHeight="1" x14ac:dyDescent="0.25">
      <c r="A1164" s="34"/>
    </row>
    <row r="1165" spans="1:1" ht="15.75" customHeight="1" x14ac:dyDescent="0.25">
      <c r="A1165" s="34"/>
    </row>
    <row r="1166" spans="1:1" ht="15.75" customHeight="1" x14ac:dyDescent="0.25">
      <c r="A1166" s="34"/>
    </row>
    <row r="1167" spans="1:1" ht="15.75" customHeight="1" x14ac:dyDescent="0.25">
      <c r="A1167" s="34"/>
    </row>
    <row r="1168" spans="1:1" ht="15.75" customHeight="1" x14ac:dyDescent="0.25">
      <c r="A1168" s="34"/>
    </row>
    <row r="1169" spans="1:1" ht="15.75" customHeight="1" x14ac:dyDescent="0.25">
      <c r="A1169" s="34"/>
    </row>
    <row r="1170" spans="1:1" ht="15.75" customHeight="1" x14ac:dyDescent="0.25">
      <c r="A1170" s="34"/>
    </row>
    <row r="1171" spans="1:1" ht="15.75" customHeight="1" x14ac:dyDescent="0.25">
      <c r="A1171" s="34"/>
    </row>
    <row r="1172" spans="1:1" ht="15.75" customHeight="1" x14ac:dyDescent="0.25">
      <c r="A1172" s="34"/>
    </row>
    <row r="1173" spans="1:1" ht="15.75" customHeight="1" x14ac:dyDescent="0.25">
      <c r="A1173" s="34"/>
    </row>
    <row r="1174" spans="1:1" ht="15.75" customHeight="1" x14ac:dyDescent="0.25">
      <c r="A1174" s="34"/>
    </row>
    <row r="1175" spans="1:1" ht="15.75" customHeight="1" x14ac:dyDescent="0.25">
      <c r="A1175" s="34"/>
    </row>
    <row r="1176" spans="1:1" ht="15.75" customHeight="1" x14ac:dyDescent="0.25">
      <c r="A1176" s="34"/>
    </row>
    <row r="1177" spans="1:1" ht="15.75" customHeight="1" x14ac:dyDescent="0.25">
      <c r="A1177" s="34"/>
    </row>
    <row r="1178" spans="1:1" ht="15.75" customHeight="1" x14ac:dyDescent="0.25">
      <c r="A1178" s="34"/>
    </row>
    <row r="1179" spans="1:1" ht="15.75" customHeight="1" x14ac:dyDescent="0.25">
      <c r="A1179" s="34"/>
    </row>
    <row r="1180" spans="1:1" ht="15.75" customHeight="1" x14ac:dyDescent="0.25">
      <c r="A1180" s="34"/>
    </row>
    <row r="1181" spans="1:1" ht="15.75" customHeight="1" x14ac:dyDescent="0.25">
      <c r="A1181" s="34"/>
    </row>
    <row r="1182" spans="1:1" ht="15.75" customHeight="1" x14ac:dyDescent="0.25">
      <c r="A1182" s="34"/>
    </row>
    <row r="1183" spans="1:1" ht="15.75" customHeight="1" x14ac:dyDescent="0.25">
      <c r="A1183" s="34"/>
    </row>
    <row r="1184" spans="1:1" ht="15.75" customHeight="1" x14ac:dyDescent="0.25">
      <c r="A1184" s="34"/>
    </row>
    <row r="1185" spans="1:1" ht="15.75" customHeight="1" x14ac:dyDescent="0.25">
      <c r="A1185" s="34"/>
    </row>
    <row r="1186" spans="1:1" ht="15.75" customHeight="1" x14ac:dyDescent="0.25">
      <c r="A1186" s="34"/>
    </row>
    <row r="1187" spans="1:1" ht="15.75" customHeight="1" x14ac:dyDescent="0.25">
      <c r="A1187" s="34"/>
    </row>
    <row r="1188" spans="1:1" ht="15.75" customHeight="1" x14ac:dyDescent="0.25">
      <c r="A1188" s="34"/>
    </row>
    <row r="1189" spans="1:1" ht="15.75" customHeight="1" x14ac:dyDescent="0.25">
      <c r="A1189" s="34"/>
    </row>
    <row r="1190" spans="1:1" ht="15.75" customHeight="1" x14ac:dyDescent="0.25">
      <c r="A1190" s="34"/>
    </row>
    <row r="1191" spans="1:1" ht="15.75" customHeight="1" x14ac:dyDescent="0.25">
      <c r="A1191" s="34"/>
    </row>
    <row r="1192" spans="1:1" ht="15.75" customHeight="1" x14ac:dyDescent="0.25">
      <c r="A1192" s="34"/>
    </row>
    <row r="1193" spans="1:1" ht="15.75" customHeight="1" x14ac:dyDescent="0.25">
      <c r="A1193" s="34"/>
    </row>
    <row r="1194" spans="1:1" ht="15.75" customHeight="1" x14ac:dyDescent="0.25">
      <c r="A1194" s="34"/>
    </row>
    <row r="1195" spans="1:1" ht="15.75" customHeight="1" x14ac:dyDescent="0.25">
      <c r="A1195" s="34"/>
    </row>
    <row r="1196" spans="1:1" ht="15.75" customHeight="1" x14ac:dyDescent="0.25">
      <c r="A1196" s="34"/>
    </row>
    <row r="1197" spans="1:1" ht="15.75" customHeight="1" x14ac:dyDescent="0.25">
      <c r="A1197" s="34"/>
    </row>
    <row r="1198" spans="1:1" ht="15.75" customHeight="1" x14ac:dyDescent="0.25">
      <c r="A1198" s="34"/>
    </row>
    <row r="1199" spans="1:1" ht="15.75" customHeight="1" x14ac:dyDescent="0.25">
      <c r="A1199" s="34"/>
    </row>
    <row r="1200" spans="1:1" ht="15.75" customHeight="1" x14ac:dyDescent="0.25">
      <c r="A1200" s="34"/>
    </row>
    <row r="1201" spans="1:1" ht="15.75" customHeight="1" x14ac:dyDescent="0.25">
      <c r="A1201" s="34"/>
    </row>
    <row r="1202" spans="1:1" ht="15.75" customHeight="1" x14ac:dyDescent="0.25">
      <c r="A1202" s="34"/>
    </row>
    <row r="1203" spans="1:1" ht="15.75" customHeight="1" x14ac:dyDescent="0.25">
      <c r="A1203" s="34"/>
    </row>
    <row r="1204" spans="1:1" ht="15.75" customHeight="1" x14ac:dyDescent="0.25">
      <c r="A1204" s="34"/>
    </row>
    <row r="1205" spans="1:1" ht="15.75" customHeight="1" x14ac:dyDescent="0.25">
      <c r="A1205" s="34"/>
    </row>
    <row r="1206" spans="1:1" ht="15.75" customHeight="1" x14ac:dyDescent="0.25">
      <c r="A1206" s="34"/>
    </row>
    <row r="1207" spans="1:1" ht="15.75" customHeight="1" x14ac:dyDescent="0.25">
      <c r="A1207" s="34"/>
    </row>
    <row r="1208" spans="1:1" ht="15.75" customHeight="1" x14ac:dyDescent="0.25">
      <c r="A1208" s="34"/>
    </row>
    <row r="1209" spans="1:1" ht="15.75" customHeight="1" x14ac:dyDescent="0.25">
      <c r="A1209" s="34"/>
    </row>
    <row r="1210" spans="1:1" ht="15.75" customHeight="1" x14ac:dyDescent="0.25">
      <c r="A1210" s="34"/>
    </row>
    <row r="1211" spans="1:1" ht="15.75" customHeight="1" x14ac:dyDescent="0.25">
      <c r="A1211" s="34"/>
    </row>
    <row r="1212" spans="1:1" ht="15.75" customHeight="1" x14ac:dyDescent="0.25">
      <c r="A1212" s="34"/>
    </row>
    <row r="1213" spans="1:1" ht="15.75" customHeight="1" x14ac:dyDescent="0.25">
      <c r="A1213" s="34"/>
    </row>
    <row r="1214" spans="1:1" ht="15.75" customHeight="1" x14ac:dyDescent="0.25">
      <c r="A1214" s="34"/>
    </row>
    <row r="1215" spans="1:1" ht="15.75" customHeight="1" x14ac:dyDescent="0.25">
      <c r="A1215" s="34"/>
    </row>
    <row r="1216" spans="1:1" ht="15.75" customHeight="1" x14ac:dyDescent="0.25">
      <c r="A1216" s="34"/>
    </row>
    <row r="1217" spans="1:1" ht="15.75" customHeight="1" x14ac:dyDescent="0.25">
      <c r="A1217" s="34"/>
    </row>
    <row r="1218" spans="1:1" ht="15.75" customHeight="1" x14ac:dyDescent="0.25">
      <c r="A1218" s="34"/>
    </row>
    <row r="1219" spans="1:1" ht="15.75" customHeight="1" x14ac:dyDescent="0.25">
      <c r="A1219" s="34"/>
    </row>
    <row r="1220" spans="1:1" ht="15.75" customHeight="1" x14ac:dyDescent="0.25">
      <c r="A1220" s="34"/>
    </row>
    <row r="1221" spans="1:1" ht="15.75" customHeight="1" x14ac:dyDescent="0.25">
      <c r="A1221" s="34"/>
    </row>
    <row r="1222" spans="1:1" ht="15.75" customHeight="1" x14ac:dyDescent="0.25">
      <c r="A1222" s="34"/>
    </row>
    <row r="1223" spans="1:1" ht="15.75" customHeight="1" x14ac:dyDescent="0.25">
      <c r="A1223" s="34"/>
    </row>
    <row r="1224" spans="1:1" ht="15.75" customHeight="1" x14ac:dyDescent="0.25">
      <c r="A1224" s="34"/>
    </row>
    <row r="1225" spans="1:1" ht="15.75" customHeight="1" x14ac:dyDescent="0.25">
      <c r="A1225" s="34"/>
    </row>
    <row r="1226" spans="1:1" ht="15.75" customHeight="1" x14ac:dyDescent="0.25">
      <c r="A1226" s="34"/>
    </row>
    <row r="1227" spans="1:1" ht="15.75" customHeight="1" x14ac:dyDescent="0.25">
      <c r="A1227" s="34"/>
    </row>
    <row r="1228" spans="1:1" ht="15.75" customHeight="1" x14ac:dyDescent="0.25">
      <c r="A1228" s="34"/>
    </row>
    <row r="1229" spans="1:1" ht="15.75" customHeight="1" x14ac:dyDescent="0.25">
      <c r="A1229" s="34"/>
    </row>
    <row r="1230" spans="1:1" ht="15.75" customHeight="1" x14ac:dyDescent="0.25">
      <c r="A1230" s="34"/>
    </row>
    <row r="1231" spans="1:1" ht="15.75" customHeight="1" x14ac:dyDescent="0.25">
      <c r="A1231" s="34"/>
    </row>
    <row r="1232" spans="1:1" ht="15.75" customHeight="1" x14ac:dyDescent="0.25">
      <c r="A1232" s="34"/>
    </row>
    <row r="1233" spans="1:1" ht="15.75" customHeight="1" x14ac:dyDescent="0.25">
      <c r="A1233" s="34"/>
    </row>
    <row r="1234" spans="1:1" ht="15.75" customHeight="1" x14ac:dyDescent="0.25">
      <c r="A1234" s="34"/>
    </row>
    <row r="1235" spans="1:1" ht="15.75" customHeight="1" x14ac:dyDescent="0.25">
      <c r="A1235" s="34"/>
    </row>
    <row r="1236" spans="1:1" ht="15.75" customHeight="1" x14ac:dyDescent="0.25">
      <c r="A1236" s="34"/>
    </row>
    <row r="1237" spans="1:1" ht="15.75" customHeight="1" x14ac:dyDescent="0.25">
      <c r="A1237" s="34"/>
    </row>
    <row r="1238" spans="1:1" ht="15.75" customHeight="1" x14ac:dyDescent="0.25">
      <c r="A1238" s="34"/>
    </row>
    <row r="1239" spans="1:1" ht="15.75" customHeight="1" x14ac:dyDescent="0.25">
      <c r="A1239" s="34"/>
    </row>
    <row r="1240" spans="1:1" ht="15.75" customHeight="1" x14ac:dyDescent="0.25">
      <c r="A1240" s="34"/>
    </row>
    <row r="1241" spans="1:1" ht="15.75" customHeight="1" x14ac:dyDescent="0.25">
      <c r="A1241" s="34"/>
    </row>
    <row r="1242" spans="1:1" ht="15.75" customHeight="1" x14ac:dyDescent="0.25">
      <c r="A1242" s="34"/>
    </row>
    <row r="1243" spans="1:1" ht="15.75" customHeight="1" x14ac:dyDescent="0.25">
      <c r="A1243" s="34"/>
    </row>
    <row r="1244" spans="1:1" ht="15.75" customHeight="1" x14ac:dyDescent="0.25">
      <c r="A1244" s="34"/>
    </row>
    <row r="1245" spans="1:1" ht="15.75" customHeight="1" x14ac:dyDescent="0.25">
      <c r="A1245" s="34"/>
    </row>
    <row r="1246" spans="1:1" ht="15.75" customHeight="1" x14ac:dyDescent="0.25">
      <c r="A1246" s="34"/>
    </row>
    <row r="1247" spans="1:1" ht="15.75" customHeight="1" x14ac:dyDescent="0.25">
      <c r="A1247" s="34"/>
    </row>
    <row r="1248" spans="1:1" ht="15.75" customHeight="1" x14ac:dyDescent="0.25">
      <c r="A1248" s="34"/>
    </row>
    <row r="1249" spans="1:1" ht="15.75" customHeight="1" x14ac:dyDescent="0.25">
      <c r="A1249" s="34"/>
    </row>
    <row r="1250" spans="1:1" ht="15.75" customHeight="1" x14ac:dyDescent="0.25">
      <c r="A1250" s="34"/>
    </row>
    <row r="1251" spans="1:1" ht="15.75" customHeight="1" x14ac:dyDescent="0.25">
      <c r="A1251" s="34"/>
    </row>
    <row r="1252" spans="1:1" ht="15.75" customHeight="1" x14ac:dyDescent="0.25">
      <c r="A1252" s="34"/>
    </row>
    <row r="1253" spans="1:1" ht="15.75" customHeight="1" x14ac:dyDescent="0.25">
      <c r="A1253" s="34"/>
    </row>
    <row r="1254" spans="1:1" ht="15.75" customHeight="1" x14ac:dyDescent="0.25">
      <c r="A1254" s="34"/>
    </row>
    <row r="1255" spans="1:1" ht="15.75" customHeight="1" x14ac:dyDescent="0.25">
      <c r="A1255" s="34"/>
    </row>
    <row r="1256" spans="1:1" ht="15.75" customHeight="1" x14ac:dyDescent="0.25">
      <c r="A1256" s="34"/>
    </row>
    <row r="1257" spans="1:1" ht="15.75" customHeight="1" x14ac:dyDescent="0.25">
      <c r="A1257" s="34"/>
    </row>
    <row r="1258" spans="1:1" ht="15.75" customHeight="1" x14ac:dyDescent="0.25">
      <c r="A1258" s="34"/>
    </row>
    <row r="1259" spans="1:1" ht="15.75" customHeight="1" x14ac:dyDescent="0.25">
      <c r="A1259" s="34"/>
    </row>
    <row r="1260" spans="1:1" ht="15.75" customHeight="1" x14ac:dyDescent="0.25">
      <c r="A1260" s="34"/>
    </row>
    <row r="1261" spans="1:1" ht="15.75" customHeight="1" x14ac:dyDescent="0.25">
      <c r="A1261" s="34"/>
    </row>
    <row r="1262" spans="1:1" ht="15.75" customHeight="1" x14ac:dyDescent="0.25">
      <c r="A1262" s="34"/>
    </row>
    <row r="1263" spans="1:1" ht="15.75" customHeight="1" x14ac:dyDescent="0.25">
      <c r="A1263" s="34"/>
    </row>
    <row r="1264" spans="1:1" ht="15.75" customHeight="1" x14ac:dyDescent="0.25">
      <c r="A1264" s="34"/>
    </row>
    <row r="1265" spans="1:1" ht="15.75" customHeight="1" x14ac:dyDescent="0.25">
      <c r="A1265" s="34"/>
    </row>
    <row r="1266" spans="1:1" ht="15.75" customHeight="1" x14ac:dyDescent="0.25">
      <c r="A1266" s="34"/>
    </row>
    <row r="1267" spans="1:1" ht="15.75" customHeight="1" x14ac:dyDescent="0.25">
      <c r="A1267" s="34"/>
    </row>
    <row r="1268" spans="1:1" ht="15.75" customHeight="1" x14ac:dyDescent="0.25">
      <c r="A1268" s="34"/>
    </row>
    <row r="1269" spans="1:1" ht="15.75" customHeight="1" x14ac:dyDescent="0.25">
      <c r="A1269" s="34"/>
    </row>
    <row r="1270" spans="1:1" ht="15.75" customHeight="1" x14ac:dyDescent="0.25">
      <c r="A1270" s="34"/>
    </row>
    <row r="1271" spans="1:1" ht="15.75" customHeight="1" x14ac:dyDescent="0.25">
      <c r="A1271" s="34"/>
    </row>
    <row r="1272" spans="1:1" ht="15.75" customHeight="1" x14ac:dyDescent="0.25">
      <c r="A1272" s="34"/>
    </row>
    <row r="1273" spans="1:1" ht="15.75" customHeight="1" x14ac:dyDescent="0.25">
      <c r="A1273" s="34"/>
    </row>
    <row r="1274" spans="1:1" ht="15.75" customHeight="1" x14ac:dyDescent="0.25">
      <c r="A1274" s="34"/>
    </row>
    <row r="1275" spans="1:1" ht="15.75" customHeight="1" x14ac:dyDescent="0.25">
      <c r="A1275" s="34"/>
    </row>
    <row r="1276" spans="1:1" ht="15.75" customHeight="1" x14ac:dyDescent="0.25">
      <c r="A1276" s="34"/>
    </row>
    <row r="1277" spans="1:1" ht="15.75" customHeight="1" x14ac:dyDescent="0.25">
      <c r="A1277" s="34"/>
    </row>
    <row r="1278" spans="1:1" ht="15.75" customHeight="1" x14ac:dyDescent="0.25">
      <c r="A1278" s="34"/>
    </row>
    <row r="1279" spans="1:1" ht="15.75" customHeight="1" x14ac:dyDescent="0.25">
      <c r="A1279" s="34"/>
    </row>
    <row r="1280" spans="1:1" ht="15.75" customHeight="1" x14ac:dyDescent="0.25">
      <c r="A1280" s="34"/>
    </row>
    <row r="1281" spans="1:1" ht="15.75" customHeight="1" x14ac:dyDescent="0.25">
      <c r="A1281" s="34"/>
    </row>
    <row r="1282" spans="1:1" ht="15.75" customHeight="1" x14ac:dyDescent="0.25">
      <c r="A1282" s="34"/>
    </row>
    <row r="1283" spans="1:1" ht="15.75" customHeight="1" x14ac:dyDescent="0.25">
      <c r="A1283" s="34"/>
    </row>
    <row r="1284" spans="1:1" ht="15.75" customHeight="1" x14ac:dyDescent="0.25">
      <c r="A1284" s="34"/>
    </row>
    <row r="1285" spans="1:1" ht="15.75" customHeight="1" x14ac:dyDescent="0.25">
      <c r="A1285" s="34"/>
    </row>
    <row r="1286" spans="1:1" ht="15.75" customHeight="1" x14ac:dyDescent="0.25">
      <c r="A1286" s="34"/>
    </row>
    <row r="1287" spans="1:1" ht="15.75" customHeight="1" x14ac:dyDescent="0.25">
      <c r="A1287" s="34"/>
    </row>
    <row r="1288" spans="1:1" ht="15.75" customHeight="1" x14ac:dyDescent="0.25">
      <c r="A1288" s="34"/>
    </row>
    <row r="1289" spans="1:1" ht="15.75" customHeight="1" x14ac:dyDescent="0.25">
      <c r="A1289" s="34"/>
    </row>
    <row r="1290" spans="1:1" ht="15.75" customHeight="1" x14ac:dyDescent="0.25">
      <c r="A1290" s="34"/>
    </row>
    <row r="1291" spans="1:1" ht="15.75" customHeight="1" x14ac:dyDescent="0.25">
      <c r="A1291" s="34"/>
    </row>
    <row r="1292" spans="1:1" ht="15.75" customHeight="1" x14ac:dyDescent="0.25">
      <c r="A1292" s="34"/>
    </row>
    <row r="1293" spans="1:1" ht="15.75" customHeight="1" x14ac:dyDescent="0.25">
      <c r="A1293" s="34"/>
    </row>
    <row r="1294" spans="1:1" ht="15.75" customHeight="1" x14ac:dyDescent="0.25">
      <c r="A1294" s="34"/>
    </row>
    <row r="1295" spans="1:1" ht="15.75" customHeight="1" x14ac:dyDescent="0.25">
      <c r="A1295" s="34"/>
    </row>
    <row r="1296" spans="1:1" ht="15.75" customHeight="1" x14ac:dyDescent="0.25">
      <c r="A1296" s="34"/>
    </row>
    <row r="1297" spans="1:1" ht="15.75" customHeight="1" x14ac:dyDescent="0.25">
      <c r="A1297" s="34"/>
    </row>
    <row r="1298" spans="1:1" ht="15.75" customHeight="1" x14ac:dyDescent="0.25">
      <c r="A1298" s="34"/>
    </row>
    <row r="1299" spans="1:1" ht="15.75" customHeight="1" x14ac:dyDescent="0.25">
      <c r="A1299" s="34"/>
    </row>
    <row r="1300" spans="1:1" ht="15.75" customHeight="1" x14ac:dyDescent="0.25">
      <c r="A1300" s="34"/>
    </row>
    <row r="1301" spans="1:1" ht="15.75" customHeight="1" x14ac:dyDescent="0.25">
      <c r="A1301" s="34"/>
    </row>
    <row r="1302" spans="1:1" ht="15.75" customHeight="1" x14ac:dyDescent="0.25">
      <c r="A1302" s="34"/>
    </row>
    <row r="1303" spans="1:1" ht="15.75" customHeight="1" x14ac:dyDescent="0.25">
      <c r="A1303" s="34"/>
    </row>
    <row r="1304" spans="1:1" ht="15.75" customHeight="1" x14ac:dyDescent="0.25">
      <c r="A1304" s="34"/>
    </row>
    <row r="1305" spans="1:1" ht="15.75" customHeight="1" x14ac:dyDescent="0.25">
      <c r="A1305" s="34"/>
    </row>
    <row r="1306" spans="1:1" ht="15.75" customHeight="1" x14ac:dyDescent="0.25">
      <c r="A1306" s="34"/>
    </row>
    <row r="1307" spans="1:1" ht="15.75" customHeight="1" x14ac:dyDescent="0.25">
      <c r="A1307" s="34"/>
    </row>
    <row r="1308" spans="1:1" ht="15.75" customHeight="1" x14ac:dyDescent="0.25">
      <c r="A1308" s="34"/>
    </row>
    <row r="1309" spans="1:1" ht="15.75" customHeight="1" x14ac:dyDescent="0.25">
      <c r="A1309" s="34"/>
    </row>
    <row r="1310" spans="1:1" ht="15.75" customHeight="1" x14ac:dyDescent="0.25">
      <c r="A1310" s="34"/>
    </row>
    <row r="1311" spans="1:1" ht="15.75" customHeight="1" x14ac:dyDescent="0.25">
      <c r="A1311" s="34"/>
    </row>
    <row r="1312" spans="1:1" ht="15.75" customHeight="1" x14ac:dyDescent="0.25">
      <c r="A1312" s="34"/>
    </row>
    <row r="1313" spans="1:1" ht="15.75" customHeight="1" x14ac:dyDescent="0.25">
      <c r="A1313" s="34"/>
    </row>
    <row r="1314" spans="1:1" ht="15.75" customHeight="1" x14ac:dyDescent="0.25">
      <c r="A1314" s="34"/>
    </row>
    <row r="1315" spans="1:1" ht="15.75" customHeight="1" x14ac:dyDescent="0.25">
      <c r="A1315" s="34"/>
    </row>
    <row r="1316" spans="1:1" ht="15.75" customHeight="1" x14ac:dyDescent="0.25">
      <c r="A1316" s="34"/>
    </row>
    <row r="1317" spans="1:1" ht="15.75" customHeight="1" x14ac:dyDescent="0.25">
      <c r="A1317" s="34"/>
    </row>
    <row r="1318" spans="1:1" ht="15.75" customHeight="1" x14ac:dyDescent="0.25">
      <c r="A1318" s="34"/>
    </row>
    <row r="1319" spans="1:1" ht="15.75" customHeight="1" x14ac:dyDescent="0.25">
      <c r="A1319" s="34"/>
    </row>
    <row r="1320" spans="1:1" ht="15.75" customHeight="1" x14ac:dyDescent="0.25">
      <c r="A1320" s="34"/>
    </row>
    <row r="1321" spans="1:1" ht="15.75" customHeight="1" x14ac:dyDescent="0.25">
      <c r="A1321" s="34"/>
    </row>
    <row r="1322" spans="1:1" ht="15.75" customHeight="1" x14ac:dyDescent="0.25">
      <c r="A1322" s="34"/>
    </row>
    <row r="1323" spans="1:1" ht="15.75" customHeight="1" x14ac:dyDescent="0.25">
      <c r="A1323" s="34"/>
    </row>
    <row r="1324" spans="1:1" ht="15.75" customHeight="1" x14ac:dyDescent="0.25">
      <c r="A1324" s="34"/>
    </row>
    <row r="1325" spans="1:1" ht="15.75" customHeight="1" x14ac:dyDescent="0.25">
      <c r="A1325" s="34"/>
    </row>
    <row r="1326" spans="1:1" ht="15.75" customHeight="1" x14ac:dyDescent="0.25">
      <c r="A1326" s="34"/>
    </row>
    <row r="1327" spans="1:1" ht="15.75" customHeight="1" x14ac:dyDescent="0.25">
      <c r="A1327" s="34"/>
    </row>
    <row r="1328" spans="1:1" ht="15.75" customHeight="1" x14ac:dyDescent="0.25">
      <c r="A1328" s="34"/>
    </row>
    <row r="1329" spans="1:1" ht="15.75" customHeight="1" x14ac:dyDescent="0.25">
      <c r="A1329" s="34"/>
    </row>
    <row r="1330" spans="1:1" ht="15.75" customHeight="1" x14ac:dyDescent="0.25">
      <c r="A1330" s="34"/>
    </row>
    <row r="1331" spans="1:1" ht="15.75" customHeight="1" x14ac:dyDescent="0.25">
      <c r="A1331" s="34"/>
    </row>
    <row r="1332" spans="1:1" ht="15.75" customHeight="1" x14ac:dyDescent="0.25">
      <c r="A1332" s="34"/>
    </row>
    <row r="1333" spans="1:1" ht="15.75" customHeight="1" x14ac:dyDescent="0.25">
      <c r="A1333" s="34"/>
    </row>
    <row r="1334" spans="1:1" ht="15.75" customHeight="1" x14ac:dyDescent="0.25">
      <c r="A1334" s="34"/>
    </row>
    <row r="1335" spans="1:1" ht="15.75" customHeight="1" x14ac:dyDescent="0.25">
      <c r="A1335" s="34"/>
    </row>
    <row r="1336" spans="1:1" ht="15.75" customHeight="1" x14ac:dyDescent="0.25">
      <c r="A1336" s="34"/>
    </row>
    <row r="1337" spans="1:1" ht="15.75" customHeight="1" x14ac:dyDescent="0.25">
      <c r="A1337" s="34"/>
    </row>
    <row r="1338" spans="1:1" ht="15.75" customHeight="1" x14ac:dyDescent="0.25">
      <c r="A1338" s="34"/>
    </row>
    <row r="1339" spans="1:1" ht="15.75" customHeight="1" x14ac:dyDescent="0.25">
      <c r="A1339" s="34"/>
    </row>
    <row r="1340" spans="1:1" ht="15.75" customHeight="1" x14ac:dyDescent="0.25">
      <c r="A1340" s="34"/>
    </row>
    <row r="1341" spans="1:1" ht="15.75" customHeight="1" x14ac:dyDescent="0.25">
      <c r="A1341" s="34"/>
    </row>
    <row r="1342" spans="1:1" ht="15.75" customHeight="1" x14ac:dyDescent="0.25">
      <c r="A1342" s="34"/>
    </row>
    <row r="1343" spans="1:1" ht="15.75" customHeight="1" x14ac:dyDescent="0.25">
      <c r="A1343" s="34"/>
    </row>
    <row r="1344" spans="1:1" ht="15.75" customHeight="1" x14ac:dyDescent="0.25">
      <c r="A1344" s="34"/>
    </row>
    <row r="1345" spans="1:1" ht="15.75" customHeight="1" x14ac:dyDescent="0.25">
      <c r="A1345" s="34"/>
    </row>
    <row r="1346" spans="1:1" ht="15.75" customHeight="1" x14ac:dyDescent="0.25">
      <c r="A1346" s="34"/>
    </row>
    <row r="1347" spans="1:1" ht="15.75" customHeight="1" x14ac:dyDescent="0.25">
      <c r="A1347" s="34"/>
    </row>
    <row r="1348" spans="1:1" ht="15.75" customHeight="1" x14ac:dyDescent="0.25">
      <c r="A1348" s="34"/>
    </row>
    <row r="1349" spans="1:1" ht="15.75" customHeight="1" x14ac:dyDescent="0.25">
      <c r="A1349" s="34"/>
    </row>
    <row r="1350" spans="1:1" ht="15.75" customHeight="1" x14ac:dyDescent="0.25">
      <c r="A1350" s="34"/>
    </row>
    <row r="1351" spans="1:1" ht="15.75" customHeight="1" x14ac:dyDescent="0.25">
      <c r="A1351" s="34"/>
    </row>
    <row r="1352" spans="1:1" ht="15.75" customHeight="1" x14ac:dyDescent="0.25">
      <c r="A1352" s="34"/>
    </row>
    <row r="1353" spans="1:1" ht="15.75" customHeight="1" x14ac:dyDescent="0.25">
      <c r="A1353" s="34"/>
    </row>
    <row r="1354" spans="1:1" ht="15.75" customHeight="1" x14ac:dyDescent="0.25">
      <c r="A1354" s="34"/>
    </row>
    <row r="1355" spans="1:1" ht="15.75" customHeight="1" x14ac:dyDescent="0.25">
      <c r="A1355" s="34"/>
    </row>
    <row r="1356" spans="1:1" ht="15.75" customHeight="1" x14ac:dyDescent="0.25">
      <c r="A1356" s="34"/>
    </row>
    <row r="1357" spans="1:1" ht="15.75" customHeight="1" x14ac:dyDescent="0.25">
      <c r="A1357" s="34"/>
    </row>
    <row r="1358" spans="1:1" ht="15.75" customHeight="1" x14ac:dyDescent="0.25">
      <c r="A1358" s="34"/>
    </row>
    <row r="1359" spans="1:1" ht="15.75" customHeight="1" x14ac:dyDescent="0.25">
      <c r="A1359" s="34"/>
    </row>
    <row r="1360" spans="1:1" ht="15.75" customHeight="1" x14ac:dyDescent="0.25">
      <c r="A1360" s="34"/>
    </row>
    <row r="1361" spans="1:1" ht="15.75" customHeight="1" x14ac:dyDescent="0.25">
      <c r="A1361" s="34"/>
    </row>
    <row r="1362" spans="1:1" ht="15.75" customHeight="1" x14ac:dyDescent="0.25">
      <c r="A1362" s="34"/>
    </row>
    <row r="1363" spans="1:1" ht="15.75" customHeight="1" x14ac:dyDescent="0.25">
      <c r="A1363" s="34"/>
    </row>
    <row r="1364" spans="1:1" ht="15.75" customHeight="1" x14ac:dyDescent="0.25">
      <c r="A1364" s="34"/>
    </row>
    <row r="1365" spans="1:1" ht="15.75" customHeight="1" x14ac:dyDescent="0.25">
      <c r="A1365" s="34"/>
    </row>
    <row r="1366" spans="1:1" ht="15.75" customHeight="1" x14ac:dyDescent="0.25">
      <c r="A1366" s="34"/>
    </row>
    <row r="1367" spans="1:1" ht="15.75" customHeight="1" x14ac:dyDescent="0.25">
      <c r="A1367" s="34"/>
    </row>
    <row r="1368" spans="1:1" ht="15.75" customHeight="1" x14ac:dyDescent="0.25">
      <c r="A1368" s="34"/>
    </row>
    <row r="1369" spans="1:1" ht="15.75" customHeight="1" x14ac:dyDescent="0.25">
      <c r="A1369" s="34"/>
    </row>
    <row r="1370" spans="1:1" ht="15.75" customHeight="1" x14ac:dyDescent="0.25">
      <c r="A1370" s="34"/>
    </row>
    <row r="1371" spans="1:1" ht="15.75" customHeight="1" x14ac:dyDescent="0.25">
      <c r="A1371" s="34"/>
    </row>
    <row r="1372" spans="1:1" ht="15.75" customHeight="1" x14ac:dyDescent="0.25">
      <c r="A1372" s="34"/>
    </row>
    <row r="1373" spans="1:1" ht="15.75" customHeight="1" x14ac:dyDescent="0.25">
      <c r="A1373" s="34"/>
    </row>
    <row r="1374" spans="1:1" ht="15.75" customHeight="1" x14ac:dyDescent="0.25">
      <c r="A1374" s="34"/>
    </row>
    <row r="1375" spans="1:1" ht="15.75" customHeight="1" x14ac:dyDescent="0.25">
      <c r="A1375" s="34"/>
    </row>
    <row r="1376" spans="1:1" ht="15.75" customHeight="1" x14ac:dyDescent="0.25">
      <c r="A1376" s="34"/>
    </row>
    <row r="1377" spans="1:1" ht="15.75" customHeight="1" x14ac:dyDescent="0.25">
      <c r="A1377" s="34"/>
    </row>
    <row r="1378" spans="1:1" ht="15.75" customHeight="1" x14ac:dyDescent="0.25">
      <c r="A1378" s="34"/>
    </row>
    <row r="1379" spans="1:1" ht="15.75" customHeight="1" x14ac:dyDescent="0.25">
      <c r="A1379" s="34"/>
    </row>
    <row r="1380" spans="1:1" ht="15.75" customHeight="1" x14ac:dyDescent="0.25">
      <c r="A1380" s="34"/>
    </row>
    <row r="1381" spans="1:1" ht="15.75" customHeight="1" x14ac:dyDescent="0.25">
      <c r="A1381" s="34"/>
    </row>
    <row r="1382" spans="1:1" ht="15.75" customHeight="1" x14ac:dyDescent="0.25">
      <c r="A1382" s="34"/>
    </row>
    <row r="1383" spans="1:1" ht="15.75" customHeight="1" x14ac:dyDescent="0.25">
      <c r="A1383" s="34"/>
    </row>
    <row r="1384" spans="1:1" ht="15.75" customHeight="1" x14ac:dyDescent="0.25">
      <c r="A1384" s="34"/>
    </row>
    <row r="1385" spans="1:1" ht="15.75" customHeight="1" x14ac:dyDescent="0.25">
      <c r="A1385" s="34"/>
    </row>
    <row r="1386" spans="1:1" ht="15.75" customHeight="1" x14ac:dyDescent="0.25">
      <c r="A1386" s="34"/>
    </row>
    <row r="1387" spans="1:1" ht="15.75" customHeight="1" x14ac:dyDescent="0.25">
      <c r="A1387" s="34"/>
    </row>
    <row r="1388" spans="1:1" ht="15.75" customHeight="1" x14ac:dyDescent="0.25">
      <c r="A1388" s="34"/>
    </row>
    <row r="1389" spans="1:1" ht="15.75" customHeight="1" x14ac:dyDescent="0.25">
      <c r="A1389" s="34"/>
    </row>
    <row r="1390" spans="1:1" ht="15.75" customHeight="1" x14ac:dyDescent="0.25">
      <c r="A1390" s="34"/>
    </row>
    <row r="1391" spans="1:1" ht="15.75" customHeight="1" x14ac:dyDescent="0.25">
      <c r="A1391" s="34"/>
    </row>
    <row r="1392" spans="1:1" ht="15.75" customHeight="1" x14ac:dyDescent="0.25">
      <c r="A1392" s="34"/>
    </row>
    <row r="1393" spans="1:1" ht="15.75" customHeight="1" x14ac:dyDescent="0.25">
      <c r="A1393" s="34"/>
    </row>
    <row r="1394" spans="1:1" ht="15.75" customHeight="1" x14ac:dyDescent="0.25">
      <c r="A1394" s="34"/>
    </row>
    <row r="1395" spans="1:1" ht="15.75" customHeight="1" x14ac:dyDescent="0.25">
      <c r="A1395" s="34"/>
    </row>
    <row r="1396" spans="1:1" ht="15.75" customHeight="1" x14ac:dyDescent="0.25">
      <c r="A1396" s="34"/>
    </row>
    <row r="1397" spans="1:1" ht="15.75" customHeight="1" x14ac:dyDescent="0.25">
      <c r="A1397" s="34"/>
    </row>
    <row r="1398" spans="1:1" ht="15.75" customHeight="1" x14ac:dyDescent="0.25">
      <c r="A1398" s="34"/>
    </row>
    <row r="1399" spans="1:1" ht="15.75" customHeight="1" x14ac:dyDescent="0.25">
      <c r="A1399" s="34"/>
    </row>
    <row r="1400" spans="1:1" ht="15.75" customHeight="1" x14ac:dyDescent="0.25">
      <c r="A1400" s="34"/>
    </row>
    <row r="1401" spans="1:1" ht="15.75" customHeight="1" x14ac:dyDescent="0.25">
      <c r="A1401" s="34"/>
    </row>
    <row r="1402" spans="1:1" ht="15.75" customHeight="1" x14ac:dyDescent="0.25">
      <c r="A1402" s="34"/>
    </row>
    <row r="1403" spans="1:1" ht="15.75" customHeight="1" x14ac:dyDescent="0.25">
      <c r="A1403" s="34"/>
    </row>
    <row r="1404" spans="1:1" ht="15.75" customHeight="1" x14ac:dyDescent="0.25">
      <c r="A1404" s="34"/>
    </row>
    <row r="1405" spans="1:1" ht="15.75" customHeight="1" x14ac:dyDescent="0.25">
      <c r="A1405" s="34"/>
    </row>
    <row r="1406" spans="1:1" ht="15.75" customHeight="1" x14ac:dyDescent="0.25">
      <c r="A1406" s="34"/>
    </row>
    <row r="1407" spans="1:1" ht="15.75" customHeight="1" x14ac:dyDescent="0.25">
      <c r="A1407" s="34"/>
    </row>
    <row r="1408" spans="1:1" ht="15.75" customHeight="1" x14ac:dyDescent="0.25">
      <c r="A1408" s="34"/>
    </row>
    <row r="1409" spans="1:1" ht="15.75" customHeight="1" x14ac:dyDescent="0.25">
      <c r="A1409" s="34"/>
    </row>
    <row r="1410" spans="1:1" ht="15.75" customHeight="1" x14ac:dyDescent="0.25">
      <c r="A1410" s="34"/>
    </row>
    <row r="1411" spans="1:1" ht="15.75" customHeight="1" x14ac:dyDescent="0.25">
      <c r="A1411" s="34"/>
    </row>
    <row r="1412" spans="1:1" ht="15.75" customHeight="1" x14ac:dyDescent="0.25">
      <c r="A1412" s="34"/>
    </row>
    <row r="1413" spans="1:1" ht="15.75" customHeight="1" x14ac:dyDescent="0.25">
      <c r="A1413" s="34"/>
    </row>
    <row r="1414" spans="1:1" ht="15.75" customHeight="1" x14ac:dyDescent="0.25">
      <c r="A1414" s="34"/>
    </row>
    <row r="1415" spans="1:1" ht="15.75" customHeight="1" x14ac:dyDescent="0.25">
      <c r="A1415" s="34"/>
    </row>
    <row r="1416" spans="1:1" ht="15.75" customHeight="1" x14ac:dyDescent="0.25">
      <c r="A1416" s="34"/>
    </row>
    <row r="1417" spans="1:1" ht="15.75" customHeight="1" x14ac:dyDescent="0.25">
      <c r="A1417" s="34"/>
    </row>
    <row r="1418" spans="1:1" ht="15.75" customHeight="1" x14ac:dyDescent="0.25">
      <c r="A1418" s="34"/>
    </row>
    <row r="1419" spans="1:1" ht="15.75" customHeight="1" x14ac:dyDescent="0.25">
      <c r="A1419" s="34"/>
    </row>
    <row r="1420" spans="1:1" ht="15.75" customHeight="1" x14ac:dyDescent="0.25">
      <c r="A1420" s="34"/>
    </row>
    <row r="1421" spans="1:1" ht="15.75" customHeight="1" x14ac:dyDescent="0.25">
      <c r="A1421" s="34"/>
    </row>
    <row r="1422" spans="1:1" ht="15.75" customHeight="1" x14ac:dyDescent="0.25">
      <c r="A1422" s="34"/>
    </row>
    <row r="1423" spans="1:1" ht="15.75" customHeight="1" x14ac:dyDescent="0.25">
      <c r="A1423" s="34"/>
    </row>
    <row r="1424" spans="1:1" ht="15.75" customHeight="1" x14ac:dyDescent="0.25">
      <c r="A1424" s="34"/>
    </row>
    <row r="1425" spans="1:1" ht="15.75" customHeight="1" x14ac:dyDescent="0.25">
      <c r="A1425" s="34"/>
    </row>
    <row r="1426" spans="1:1" ht="15.75" customHeight="1" x14ac:dyDescent="0.25">
      <c r="A1426" s="34"/>
    </row>
    <row r="1427" spans="1:1" ht="15.75" customHeight="1" x14ac:dyDescent="0.25">
      <c r="A1427" s="34"/>
    </row>
    <row r="1428" spans="1:1" ht="15.75" customHeight="1" x14ac:dyDescent="0.25">
      <c r="A1428" s="34"/>
    </row>
    <row r="1429" spans="1:1" ht="15.75" customHeight="1" x14ac:dyDescent="0.25">
      <c r="A1429" s="34"/>
    </row>
    <row r="1430" spans="1:1" ht="15.75" customHeight="1" x14ac:dyDescent="0.25">
      <c r="A1430" s="34"/>
    </row>
    <row r="1431" spans="1:1" ht="15.75" customHeight="1" x14ac:dyDescent="0.25">
      <c r="A1431" s="34"/>
    </row>
    <row r="1432" spans="1:1" ht="15.75" customHeight="1" x14ac:dyDescent="0.25">
      <c r="A1432" s="34"/>
    </row>
    <row r="1433" spans="1:1" ht="15.75" customHeight="1" x14ac:dyDescent="0.25">
      <c r="A1433" s="34"/>
    </row>
    <row r="1434" spans="1:1" ht="15.75" customHeight="1" x14ac:dyDescent="0.25">
      <c r="A1434" s="34"/>
    </row>
    <row r="1435" spans="1:1" ht="15.75" customHeight="1" x14ac:dyDescent="0.25">
      <c r="A1435" s="34"/>
    </row>
    <row r="1436" spans="1:1" ht="15.75" customHeight="1" x14ac:dyDescent="0.25">
      <c r="A1436" s="34"/>
    </row>
    <row r="1437" spans="1:1" ht="15.75" customHeight="1" x14ac:dyDescent="0.25">
      <c r="A1437" s="34"/>
    </row>
    <row r="1438" spans="1:1" ht="15.75" customHeight="1" x14ac:dyDescent="0.25">
      <c r="A1438" s="34"/>
    </row>
    <row r="1439" spans="1:1" ht="15.75" customHeight="1" x14ac:dyDescent="0.25">
      <c r="A1439" s="34"/>
    </row>
    <row r="1440" spans="1:1" ht="15.75" customHeight="1" x14ac:dyDescent="0.25">
      <c r="A1440" s="34"/>
    </row>
    <row r="1441" spans="1:1" ht="15.75" customHeight="1" x14ac:dyDescent="0.25">
      <c r="A1441" s="34"/>
    </row>
    <row r="1442" spans="1:1" ht="15.75" customHeight="1" x14ac:dyDescent="0.25">
      <c r="A1442" s="34"/>
    </row>
    <row r="1443" spans="1:1" ht="15.75" customHeight="1" x14ac:dyDescent="0.25">
      <c r="A1443" s="34"/>
    </row>
    <row r="1444" spans="1:1" ht="15.75" customHeight="1" x14ac:dyDescent="0.25">
      <c r="A1444" s="34"/>
    </row>
    <row r="1445" spans="1:1" ht="15.75" customHeight="1" x14ac:dyDescent="0.25">
      <c r="A1445" s="34"/>
    </row>
    <row r="1446" spans="1:1" ht="15.75" customHeight="1" x14ac:dyDescent="0.25">
      <c r="A1446" s="34"/>
    </row>
    <row r="1447" spans="1:1" ht="15.75" customHeight="1" x14ac:dyDescent="0.25">
      <c r="A1447" s="34"/>
    </row>
    <row r="1448" spans="1:1" ht="15.75" customHeight="1" x14ac:dyDescent="0.25">
      <c r="A1448" s="34"/>
    </row>
    <row r="1449" spans="1:1" ht="15.75" customHeight="1" x14ac:dyDescent="0.25">
      <c r="A1449" s="34"/>
    </row>
    <row r="1450" spans="1:1" ht="15.75" customHeight="1" x14ac:dyDescent="0.25">
      <c r="A1450" s="34"/>
    </row>
    <row r="1451" spans="1:1" ht="15.75" customHeight="1" x14ac:dyDescent="0.25">
      <c r="A1451" s="34"/>
    </row>
    <row r="1452" spans="1:1" ht="15.75" customHeight="1" x14ac:dyDescent="0.25">
      <c r="A1452" s="34"/>
    </row>
    <row r="1453" spans="1:1" ht="15.75" customHeight="1" x14ac:dyDescent="0.25">
      <c r="A1453" s="34"/>
    </row>
    <row r="1454" spans="1:1" ht="15.75" customHeight="1" x14ac:dyDescent="0.25">
      <c r="A1454" s="34"/>
    </row>
    <row r="1455" spans="1:1" ht="15.75" customHeight="1" x14ac:dyDescent="0.25">
      <c r="A1455" s="34"/>
    </row>
    <row r="1456" spans="1:1" ht="15.75" customHeight="1" x14ac:dyDescent="0.25">
      <c r="A1456" s="34"/>
    </row>
    <row r="1457" spans="1:1" ht="15.75" customHeight="1" x14ac:dyDescent="0.25">
      <c r="A1457" s="34"/>
    </row>
    <row r="1458" spans="1:1" ht="15.75" customHeight="1" x14ac:dyDescent="0.25">
      <c r="A1458" s="34"/>
    </row>
    <row r="1459" spans="1:1" ht="15.75" customHeight="1" x14ac:dyDescent="0.25">
      <c r="A1459" s="34"/>
    </row>
    <row r="1460" spans="1:1" ht="15.75" customHeight="1" x14ac:dyDescent="0.25">
      <c r="A1460" s="34"/>
    </row>
    <row r="1461" spans="1:1" ht="15.75" customHeight="1" x14ac:dyDescent="0.25">
      <c r="A1461" s="34"/>
    </row>
    <row r="1462" spans="1:1" ht="15.75" customHeight="1" x14ac:dyDescent="0.25">
      <c r="A1462" s="34"/>
    </row>
    <row r="1463" spans="1:1" ht="15.75" customHeight="1" x14ac:dyDescent="0.25">
      <c r="A1463" s="34"/>
    </row>
    <row r="1464" spans="1:1" ht="15.75" customHeight="1" x14ac:dyDescent="0.25">
      <c r="A1464" s="34"/>
    </row>
    <row r="1465" spans="1:1" ht="15.75" customHeight="1" x14ac:dyDescent="0.25">
      <c r="A1465" s="34"/>
    </row>
    <row r="1466" spans="1:1" ht="15.75" customHeight="1" x14ac:dyDescent="0.25">
      <c r="A1466" s="34"/>
    </row>
    <row r="1467" spans="1:1" ht="15.75" customHeight="1" x14ac:dyDescent="0.25">
      <c r="A1467" s="34"/>
    </row>
    <row r="1468" spans="1:1" ht="15.75" customHeight="1" x14ac:dyDescent="0.25">
      <c r="A1468" s="34"/>
    </row>
    <row r="1469" spans="1:1" ht="15.75" customHeight="1" x14ac:dyDescent="0.25">
      <c r="A1469" s="34"/>
    </row>
    <row r="1470" spans="1:1" ht="15.75" customHeight="1" x14ac:dyDescent="0.25">
      <c r="A1470" s="34"/>
    </row>
    <row r="1471" spans="1:1" ht="15.75" customHeight="1" x14ac:dyDescent="0.25">
      <c r="A1471" s="34"/>
    </row>
    <row r="1472" spans="1:1" ht="15.75" customHeight="1" x14ac:dyDescent="0.25">
      <c r="A1472" s="34"/>
    </row>
    <row r="1473" spans="1:1" ht="15.75" customHeight="1" x14ac:dyDescent="0.25">
      <c r="A1473" s="34"/>
    </row>
    <row r="1474" spans="1:1" ht="15.75" customHeight="1" x14ac:dyDescent="0.25">
      <c r="A1474" s="34"/>
    </row>
    <row r="1475" spans="1:1" ht="15.75" customHeight="1" x14ac:dyDescent="0.25">
      <c r="A1475" s="34"/>
    </row>
    <row r="1476" spans="1:1" ht="15.75" customHeight="1" x14ac:dyDescent="0.25">
      <c r="A1476" s="34"/>
    </row>
    <row r="1477" spans="1:1" ht="15.75" customHeight="1" x14ac:dyDescent="0.25">
      <c r="A1477" s="34"/>
    </row>
    <row r="1478" spans="1:1" ht="15.75" customHeight="1" x14ac:dyDescent="0.25">
      <c r="A1478" s="34"/>
    </row>
    <row r="1479" spans="1:1" ht="15.75" customHeight="1" x14ac:dyDescent="0.25">
      <c r="A1479" s="34"/>
    </row>
    <row r="1480" spans="1:1" ht="15.75" customHeight="1" x14ac:dyDescent="0.25">
      <c r="A1480" s="34"/>
    </row>
    <row r="1481" spans="1:1" ht="15.75" customHeight="1" x14ac:dyDescent="0.25">
      <c r="A1481" s="34"/>
    </row>
    <row r="1482" spans="1:1" ht="15.75" customHeight="1" x14ac:dyDescent="0.25">
      <c r="A1482" s="34"/>
    </row>
    <row r="1483" spans="1:1" ht="15.75" customHeight="1" x14ac:dyDescent="0.25">
      <c r="A1483" s="34"/>
    </row>
    <row r="1484" spans="1:1" ht="15.75" customHeight="1" x14ac:dyDescent="0.25">
      <c r="A1484" s="34"/>
    </row>
    <row r="1485" spans="1:1" ht="15.75" customHeight="1" x14ac:dyDescent="0.25">
      <c r="A1485" s="34"/>
    </row>
    <row r="1486" spans="1:1" ht="15.75" customHeight="1" x14ac:dyDescent="0.25">
      <c r="A1486" s="34"/>
    </row>
    <row r="1487" spans="1:1" ht="15.75" customHeight="1" x14ac:dyDescent="0.25">
      <c r="A1487" s="34"/>
    </row>
    <row r="1488" spans="1:1" ht="15.75" customHeight="1" x14ac:dyDescent="0.25">
      <c r="A1488" s="34"/>
    </row>
    <row r="1489" spans="1:1" ht="15.75" customHeight="1" x14ac:dyDescent="0.25">
      <c r="A1489" s="34"/>
    </row>
    <row r="1490" spans="1:1" ht="15.75" customHeight="1" x14ac:dyDescent="0.25">
      <c r="A1490" s="34"/>
    </row>
    <row r="1491" spans="1:1" ht="15.75" customHeight="1" x14ac:dyDescent="0.25">
      <c r="A1491" s="34"/>
    </row>
    <row r="1492" spans="1:1" ht="15.75" customHeight="1" x14ac:dyDescent="0.25">
      <c r="A1492" s="34"/>
    </row>
    <row r="1493" spans="1:1" ht="15.75" customHeight="1" x14ac:dyDescent="0.25">
      <c r="A1493" s="34"/>
    </row>
    <row r="1494" spans="1:1" ht="15.75" customHeight="1" x14ac:dyDescent="0.25">
      <c r="A1494" s="34"/>
    </row>
    <row r="1495" spans="1:1" ht="15.75" customHeight="1" x14ac:dyDescent="0.25">
      <c r="A1495" s="34"/>
    </row>
    <row r="1496" spans="1:1" ht="15.75" customHeight="1" x14ac:dyDescent="0.25">
      <c r="A1496" s="34"/>
    </row>
    <row r="1497" spans="1:1" ht="15.75" customHeight="1" x14ac:dyDescent="0.25">
      <c r="A1497" s="34"/>
    </row>
    <row r="1498" spans="1:1" ht="15.75" customHeight="1" x14ac:dyDescent="0.25">
      <c r="A1498" s="34"/>
    </row>
    <row r="1499" spans="1:1" ht="15.75" customHeight="1" x14ac:dyDescent="0.25">
      <c r="A1499" s="34"/>
    </row>
    <row r="1500" spans="1:1" ht="15.75" customHeight="1" x14ac:dyDescent="0.25">
      <c r="A1500" s="34"/>
    </row>
    <row r="1501" spans="1:1" ht="15.75" customHeight="1" x14ac:dyDescent="0.25">
      <c r="A1501" s="34"/>
    </row>
    <row r="1502" spans="1:1" ht="15.75" customHeight="1" x14ac:dyDescent="0.25">
      <c r="A1502" s="34"/>
    </row>
    <row r="1503" spans="1:1" ht="15.75" customHeight="1" x14ac:dyDescent="0.25">
      <c r="A1503" s="34"/>
    </row>
    <row r="1504" spans="1:1" ht="15.75" customHeight="1" x14ac:dyDescent="0.25">
      <c r="A1504" s="34"/>
    </row>
    <row r="1505" spans="1:1" ht="15.75" customHeight="1" x14ac:dyDescent="0.25">
      <c r="A1505" s="34"/>
    </row>
    <row r="1506" spans="1:1" ht="15.75" customHeight="1" x14ac:dyDescent="0.25">
      <c r="A1506" s="34"/>
    </row>
    <row r="1507" spans="1:1" ht="15.75" customHeight="1" x14ac:dyDescent="0.25">
      <c r="A1507" s="34"/>
    </row>
    <row r="1508" spans="1:1" ht="15.75" customHeight="1" x14ac:dyDescent="0.25">
      <c r="A1508" s="34"/>
    </row>
    <row r="1509" spans="1:1" ht="15.75" customHeight="1" x14ac:dyDescent="0.25">
      <c r="A1509" s="34"/>
    </row>
    <row r="1510" spans="1:1" ht="15.75" customHeight="1" x14ac:dyDescent="0.25">
      <c r="A1510" s="34"/>
    </row>
    <row r="1511" spans="1:1" ht="15.75" customHeight="1" x14ac:dyDescent="0.25">
      <c r="A1511" s="34"/>
    </row>
    <row r="1512" spans="1:1" ht="15.75" customHeight="1" x14ac:dyDescent="0.25">
      <c r="A1512" s="34"/>
    </row>
    <row r="1513" spans="1:1" ht="15.75" customHeight="1" x14ac:dyDescent="0.25">
      <c r="A1513" s="34"/>
    </row>
    <row r="1514" spans="1:1" ht="15.75" customHeight="1" x14ac:dyDescent="0.25">
      <c r="A1514" s="34"/>
    </row>
    <row r="1515" spans="1:1" ht="15.75" customHeight="1" x14ac:dyDescent="0.25">
      <c r="A1515" s="34"/>
    </row>
    <row r="1516" spans="1:1" ht="15.75" customHeight="1" x14ac:dyDescent="0.25">
      <c r="A1516" s="34"/>
    </row>
    <row r="1517" spans="1:1" ht="15.75" customHeight="1" x14ac:dyDescent="0.25">
      <c r="A1517" s="34"/>
    </row>
    <row r="1518" spans="1:1" ht="15.75" customHeight="1" x14ac:dyDescent="0.25">
      <c r="A1518" s="34"/>
    </row>
    <row r="1519" spans="1:1" ht="15.75" customHeight="1" x14ac:dyDescent="0.25">
      <c r="A1519" s="34"/>
    </row>
    <row r="1520" spans="1:1" ht="15.75" customHeight="1" x14ac:dyDescent="0.25">
      <c r="A1520" s="34"/>
    </row>
    <row r="1521" spans="1:1" ht="15.75" customHeight="1" x14ac:dyDescent="0.25">
      <c r="A1521" s="34"/>
    </row>
    <row r="1522" spans="1:1" ht="15.75" customHeight="1" x14ac:dyDescent="0.25">
      <c r="A1522" s="34"/>
    </row>
    <row r="1523" spans="1:1" ht="15.75" customHeight="1" x14ac:dyDescent="0.25">
      <c r="A1523" s="34"/>
    </row>
    <row r="1524" spans="1:1" ht="15.75" customHeight="1" x14ac:dyDescent="0.25">
      <c r="A1524" s="34"/>
    </row>
    <row r="1525" spans="1:1" ht="15.75" customHeight="1" x14ac:dyDescent="0.25">
      <c r="A1525" s="34"/>
    </row>
    <row r="1526" spans="1:1" ht="15.75" customHeight="1" x14ac:dyDescent="0.25">
      <c r="A1526" s="34"/>
    </row>
    <row r="1527" spans="1:1" ht="15.75" customHeight="1" x14ac:dyDescent="0.25">
      <c r="A1527" s="34"/>
    </row>
    <row r="1528" spans="1:1" ht="15.75" customHeight="1" x14ac:dyDescent="0.25">
      <c r="A1528" s="34"/>
    </row>
    <row r="1529" spans="1:1" ht="15.75" customHeight="1" x14ac:dyDescent="0.25">
      <c r="A1529" s="34"/>
    </row>
    <row r="1530" spans="1:1" ht="15.75" customHeight="1" x14ac:dyDescent="0.25">
      <c r="A1530" s="34"/>
    </row>
    <row r="1531" spans="1:1" ht="15.75" customHeight="1" x14ac:dyDescent="0.25">
      <c r="A1531" s="34"/>
    </row>
    <row r="1532" spans="1:1" ht="15.75" customHeight="1" x14ac:dyDescent="0.25">
      <c r="A1532" s="34"/>
    </row>
    <row r="1533" spans="1:1" ht="15.75" customHeight="1" x14ac:dyDescent="0.25">
      <c r="A1533" s="34"/>
    </row>
    <row r="1534" spans="1:1" ht="15.75" customHeight="1" x14ac:dyDescent="0.25">
      <c r="A1534" s="34"/>
    </row>
    <row r="1535" spans="1:1" ht="15.75" customHeight="1" x14ac:dyDescent="0.25">
      <c r="A1535" s="34"/>
    </row>
    <row r="1536" spans="1:1" ht="15.75" customHeight="1" x14ac:dyDescent="0.25">
      <c r="A1536" s="34"/>
    </row>
    <row r="1537" spans="1:1" ht="15.75" customHeight="1" x14ac:dyDescent="0.25">
      <c r="A1537" s="34"/>
    </row>
    <row r="1538" spans="1:1" ht="15.75" customHeight="1" x14ac:dyDescent="0.25">
      <c r="A1538" s="34"/>
    </row>
    <row r="1539" spans="1:1" ht="15.75" customHeight="1" x14ac:dyDescent="0.25">
      <c r="A1539" s="34"/>
    </row>
    <row r="1540" spans="1:1" ht="15.75" customHeight="1" x14ac:dyDescent="0.25">
      <c r="A1540" s="34"/>
    </row>
    <row r="1541" spans="1:1" ht="15.75" customHeight="1" x14ac:dyDescent="0.25">
      <c r="A1541" s="34"/>
    </row>
    <row r="1542" spans="1:1" ht="15.75" customHeight="1" x14ac:dyDescent="0.25">
      <c r="A1542" s="34"/>
    </row>
    <row r="1543" spans="1:1" ht="15.75" customHeight="1" x14ac:dyDescent="0.25">
      <c r="A1543" s="34"/>
    </row>
    <row r="1544" spans="1:1" ht="15.75" customHeight="1" x14ac:dyDescent="0.25">
      <c r="A1544" s="34"/>
    </row>
    <row r="1545" spans="1:1" ht="15.75" customHeight="1" x14ac:dyDescent="0.25">
      <c r="A1545" s="34"/>
    </row>
    <row r="1546" spans="1:1" ht="15.75" customHeight="1" x14ac:dyDescent="0.25">
      <c r="A1546" s="34"/>
    </row>
    <row r="1547" spans="1:1" ht="15.75" customHeight="1" x14ac:dyDescent="0.25">
      <c r="A1547" s="34"/>
    </row>
    <row r="1548" spans="1:1" ht="15.75" customHeight="1" x14ac:dyDescent="0.25">
      <c r="A1548" s="34"/>
    </row>
    <row r="1549" spans="1:1" ht="15.75" customHeight="1" x14ac:dyDescent="0.25">
      <c r="A1549" s="34"/>
    </row>
    <row r="1550" spans="1:1" ht="15.75" customHeight="1" x14ac:dyDescent="0.25">
      <c r="A1550" s="34"/>
    </row>
    <row r="1551" spans="1:1" ht="15.75" customHeight="1" x14ac:dyDescent="0.25">
      <c r="A1551" s="34"/>
    </row>
    <row r="1552" spans="1:1" ht="15.75" customHeight="1" x14ac:dyDescent="0.25">
      <c r="A1552" s="34"/>
    </row>
    <row r="1553" spans="1:1" ht="15.75" customHeight="1" x14ac:dyDescent="0.25">
      <c r="A1553" s="34"/>
    </row>
    <row r="1554" spans="1:1" ht="15.75" customHeight="1" x14ac:dyDescent="0.25">
      <c r="A1554" s="34"/>
    </row>
    <row r="1555" spans="1:1" ht="15.75" customHeight="1" x14ac:dyDescent="0.25">
      <c r="A1555" s="34"/>
    </row>
    <row r="1556" spans="1:1" ht="15.75" customHeight="1" x14ac:dyDescent="0.25">
      <c r="A1556" s="34"/>
    </row>
    <row r="1557" spans="1:1" ht="15.75" customHeight="1" x14ac:dyDescent="0.25">
      <c r="A1557" s="34"/>
    </row>
    <row r="1558" spans="1:1" ht="15.75" customHeight="1" x14ac:dyDescent="0.25">
      <c r="A1558" s="34"/>
    </row>
    <row r="1559" spans="1:1" ht="15.75" customHeight="1" x14ac:dyDescent="0.25">
      <c r="A1559" s="34"/>
    </row>
    <row r="1560" spans="1:1" ht="15.75" customHeight="1" x14ac:dyDescent="0.25">
      <c r="A1560" s="34"/>
    </row>
    <row r="1561" spans="1:1" ht="15.75" customHeight="1" x14ac:dyDescent="0.25">
      <c r="A1561" s="34"/>
    </row>
    <row r="1562" spans="1:1" ht="15.75" customHeight="1" x14ac:dyDescent="0.25">
      <c r="A1562" s="34"/>
    </row>
    <row r="1563" spans="1:1" ht="15.75" customHeight="1" x14ac:dyDescent="0.25">
      <c r="A1563" s="34"/>
    </row>
    <row r="1564" spans="1:1" ht="15.75" customHeight="1" x14ac:dyDescent="0.25">
      <c r="A1564" s="34"/>
    </row>
    <row r="1565" spans="1:1" ht="15.75" customHeight="1" x14ac:dyDescent="0.25">
      <c r="A1565" s="34"/>
    </row>
    <row r="1566" spans="1:1" ht="15.75" customHeight="1" x14ac:dyDescent="0.25">
      <c r="A1566" s="34"/>
    </row>
    <row r="1567" spans="1:1" ht="15.75" customHeight="1" x14ac:dyDescent="0.25">
      <c r="A1567" s="34"/>
    </row>
    <row r="1568" spans="1:1" ht="15.75" customHeight="1" x14ac:dyDescent="0.25">
      <c r="A1568" s="34"/>
    </row>
    <row r="1569" spans="1:1" ht="15.75" customHeight="1" x14ac:dyDescent="0.25">
      <c r="A1569" s="34"/>
    </row>
    <row r="1570" spans="1:1" ht="15.75" customHeight="1" x14ac:dyDescent="0.25">
      <c r="A1570" s="34"/>
    </row>
    <row r="1571" spans="1:1" ht="15.75" customHeight="1" x14ac:dyDescent="0.25">
      <c r="A1571" s="34"/>
    </row>
    <row r="1572" spans="1:1" ht="15.75" customHeight="1" x14ac:dyDescent="0.25">
      <c r="A1572" s="34"/>
    </row>
    <row r="1573" spans="1:1" ht="15.75" customHeight="1" x14ac:dyDescent="0.25">
      <c r="A1573" s="34"/>
    </row>
    <row r="1574" spans="1:1" ht="15.75" customHeight="1" x14ac:dyDescent="0.25">
      <c r="A1574" s="34"/>
    </row>
    <row r="1575" spans="1:1" ht="15.75" customHeight="1" x14ac:dyDescent="0.25">
      <c r="A1575" s="34"/>
    </row>
    <row r="1576" spans="1:1" ht="15.75" customHeight="1" x14ac:dyDescent="0.25">
      <c r="A1576" s="34"/>
    </row>
    <row r="1577" spans="1:1" ht="15.75" customHeight="1" x14ac:dyDescent="0.25">
      <c r="A1577" s="34"/>
    </row>
    <row r="1578" spans="1:1" ht="15.75" customHeight="1" x14ac:dyDescent="0.25">
      <c r="A1578" s="34"/>
    </row>
    <row r="1579" spans="1:1" ht="15.75" customHeight="1" x14ac:dyDescent="0.25">
      <c r="A1579" s="34"/>
    </row>
    <row r="1580" spans="1:1" ht="15.75" customHeight="1" x14ac:dyDescent="0.25">
      <c r="A1580" s="34"/>
    </row>
    <row r="1581" spans="1:1" ht="15.75" customHeight="1" x14ac:dyDescent="0.25">
      <c r="A1581" s="34"/>
    </row>
    <row r="1582" spans="1:1" ht="15.75" customHeight="1" x14ac:dyDescent="0.25">
      <c r="A1582" s="34"/>
    </row>
    <row r="1583" spans="1:1" ht="15.75" customHeight="1" x14ac:dyDescent="0.25">
      <c r="A1583" s="34"/>
    </row>
    <row r="1584" spans="1:1" ht="15.75" customHeight="1" x14ac:dyDescent="0.25">
      <c r="A1584" s="34"/>
    </row>
    <row r="1585" spans="1:1" ht="15.75" customHeight="1" x14ac:dyDescent="0.25">
      <c r="A1585" s="34"/>
    </row>
    <row r="1586" spans="1:1" ht="15.75" customHeight="1" x14ac:dyDescent="0.25">
      <c r="A1586" s="34"/>
    </row>
    <row r="1587" spans="1:1" ht="15.75" customHeight="1" x14ac:dyDescent="0.25">
      <c r="A1587" s="34"/>
    </row>
    <row r="1588" spans="1:1" ht="15.75" customHeight="1" x14ac:dyDescent="0.25">
      <c r="A1588" s="34"/>
    </row>
    <row r="1589" spans="1:1" ht="15.75" customHeight="1" x14ac:dyDescent="0.25">
      <c r="A1589" s="34"/>
    </row>
    <row r="1590" spans="1:1" ht="15.75" customHeight="1" x14ac:dyDescent="0.25">
      <c r="A1590" s="34"/>
    </row>
    <row r="1591" spans="1:1" ht="15.75" customHeight="1" x14ac:dyDescent="0.25">
      <c r="A1591" s="34"/>
    </row>
    <row r="1592" spans="1:1" ht="15.75" customHeight="1" x14ac:dyDescent="0.25">
      <c r="A1592" s="34"/>
    </row>
    <row r="1593" spans="1:1" ht="15.75" customHeight="1" x14ac:dyDescent="0.25">
      <c r="A1593" s="34"/>
    </row>
    <row r="1594" spans="1:1" ht="15.75" customHeight="1" x14ac:dyDescent="0.25">
      <c r="A1594" s="34"/>
    </row>
    <row r="1595" spans="1:1" ht="15.75" customHeight="1" x14ac:dyDescent="0.25">
      <c r="A1595" s="34"/>
    </row>
    <row r="1596" spans="1:1" ht="15.75" customHeight="1" x14ac:dyDescent="0.25">
      <c r="A1596" s="34"/>
    </row>
    <row r="1597" spans="1:1" ht="15.75" customHeight="1" x14ac:dyDescent="0.25">
      <c r="A1597" s="34"/>
    </row>
    <row r="1598" spans="1:1" ht="15.75" customHeight="1" x14ac:dyDescent="0.25">
      <c r="A1598" s="34"/>
    </row>
    <row r="1599" spans="1:1" ht="15.75" customHeight="1" x14ac:dyDescent="0.25">
      <c r="A1599" s="34"/>
    </row>
    <row r="1600" spans="1:1" ht="15.75" customHeight="1" x14ac:dyDescent="0.25">
      <c r="A1600" s="34"/>
    </row>
    <row r="1601" spans="1:1" ht="15.75" customHeight="1" x14ac:dyDescent="0.25">
      <c r="A1601" s="34"/>
    </row>
    <row r="1602" spans="1:1" ht="15.75" customHeight="1" x14ac:dyDescent="0.25">
      <c r="A1602" s="34"/>
    </row>
    <row r="1603" spans="1:1" ht="15.75" customHeight="1" x14ac:dyDescent="0.25">
      <c r="A1603" s="34"/>
    </row>
    <row r="1604" spans="1:1" ht="15.75" customHeight="1" x14ac:dyDescent="0.25">
      <c r="A1604" s="34"/>
    </row>
    <row r="1605" spans="1:1" ht="15.75" customHeight="1" x14ac:dyDescent="0.25">
      <c r="A1605" s="34"/>
    </row>
    <row r="1606" spans="1:1" ht="15.75" customHeight="1" x14ac:dyDescent="0.25">
      <c r="A1606" s="34"/>
    </row>
    <row r="1607" spans="1:1" ht="15.75" customHeight="1" x14ac:dyDescent="0.25">
      <c r="A1607" s="34"/>
    </row>
    <row r="1608" spans="1:1" ht="15.75" customHeight="1" x14ac:dyDescent="0.25">
      <c r="A1608" s="34"/>
    </row>
    <row r="1609" spans="1:1" ht="15.75" customHeight="1" x14ac:dyDescent="0.25">
      <c r="A1609" s="34"/>
    </row>
    <row r="1610" spans="1:1" ht="15.75" customHeight="1" x14ac:dyDescent="0.25">
      <c r="A1610" s="34"/>
    </row>
    <row r="1611" spans="1:1" ht="15.75" customHeight="1" x14ac:dyDescent="0.25">
      <c r="A1611" s="34"/>
    </row>
    <row r="1612" spans="1:1" ht="15.75" customHeight="1" x14ac:dyDescent="0.25">
      <c r="A1612" s="34"/>
    </row>
    <row r="1613" spans="1:1" ht="15.75" customHeight="1" x14ac:dyDescent="0.25">
      <c r="A1613" s="34"/>
    </row>
    <row r="1614" spans="1:1" ht="15.75" customHeight="1" x14ac:dyDescent="0.25">
      <c r="A1614" s="34"/>
    </row>
    <row r="1615" spans="1:1" ht="15.75" customHeight="1" x14ac:dyDescent="0.25">
      <c r="A1615" s="34"/>
    </row>
    <row r="1616" spans="1:1" ht="15.75" customHeight="1" x14ac:dyDescent="0.25">
      <c r="A1616" s="34"/>
    </row>
    <row r="1617" spans="1:1" ht="15.75" customHeight="1" x14ac:dyDescent="0.25">
      <c r="A1617" s="34"/>
    </row>
    <row r="1618" spans="1:1" ht="15.75" customHeight="1" x14ac:dyDescent="0.25">
      <c r="A1618" s="34"/>
    </row>
    <row r="1619" spans="1:1" ht="15.75" customHeight="1" x14ac:dyDescent="0.25">
      <c r="A1619" s="34"/>
    </row>
    <row r="1620" spans="1:1" ht="15.75" customHeight="1" x14ac:dyDescent="0.25">
      <c r="A1620" s="34"/>
    </row>
    <row r="1621" spans="1:1" ht="15.75" customHeight="1" x14ac:dyDescent="0.25">
      <c r="A1621" s="34"/>
    </row>
    <row r="1622" spans="1:1" ht="15.75" customHeight="1" x14ac:dyDescent="0.25">
      <c r="A1622" s="34"/>
    </row>
    <row r="1623" spans="1:1" ht="15.75" customHeight="1" x14ac:dyDescent="0.25">
      <c r="A1623" s="34"/>
    </row>
    <row r="1624" spans="1:1" ht="15.75" customHeight="1" x14ac:dyDescent="0.25">
      <c r="A1624" s="34"/>
    </row>
    <row r="1625" spans="1:1" ht="15.75" customHeight="1" x14ac:dyDescent="0.25">
      <c r="A1625" s="34"/>
    </row>
    <row r="1626" spans="1:1" ht="15.75" customHeight="1" x14ac:dyDescent="0.25">
      <c r="A1626" s="34"/>
    </row>
    <row r="1627" spans="1:1" ht="15.75" customHeight="1" x14ac:dyDescent="0.25">
      <c r="A1627" s="34"/>
    </row>
    <row r="1628" spans="1:1" ht="15.75" customHeight="1" x14ac:dyDescent="0.25">
      <c r="A1628" s="34"/>
    </row>
    <row r="1629" spans="1:1" ht="15.75" customHeight="1" x14ac:dyDescent="0.25">
      <c r="A1629" s="34"/>
    </row>
    <row r="1630" spans="1:1" ht="15.75" customHeight="1" x14ac:dyDescent="0.25">
      <c r="A1630" s="34"/>
    </row>
    <row r="1631" spans="1:1" ht="15.75" customHeight="1" x14ac:dyDescent="0.25">
      <c r="A1631" s="34"/>
    </row>
    <row r="1632" spans="1:1" ht="15.75" customHeight="1" x14ac:dyDescent="0.25">
      <c r="A1632" s="34"/>
    </row>
    <row r="1633" spans="1:1" ht="15.75" customHeight="1" x14ac:dyDescent="0.25">
      <c r="A1633" s="34"/>
    </row>
    <row r="1634" spans="1:1" ht="15.75" customHeight="1" x14ac:dyDescent="0.25">
      <c r="A1634" s="34"/>
    </row>
    <row r="1635" spans="1:1" ht="15.75" customHeight="1" x14ac:dyDescent="0.25">
      <c r="A1635" s="34"/>
    </row>
    <row r="1636" spans="1:1" ht="15.75" customHeight="1" x14ac:dyDescent="0.25">
      <c r="A1636" s="34"/>
    </row>
    <row r="1637" spans="1:1" ht="15.75" customHeight="1" x14ac:dyDescent="0.25">
      <c r="A1637" s="34"/>
    </row>
    <row r="1638" spans="1:1" ht="15.75" customHeight="1" x14ac:dyDescent="0.25">
      <c r="A1638" s="34"/>
    </row>
    <row r="1639" spans="1:1" ht="15.75" customHeight="1" x14ac:dyDescent="0.25">
      <c r="A1639" s="34"/>
    </row>
    <row r="1640" spans="1:1" ht="15.75" customHeight="1" x14ac:dyDescent="0.25">
      <c r="A1640" s="34"/>
    </row>
    <row r="1641" spans="1:1" ht="15.75" customHeight="1" x14ac:dyDescent="0.25">
      <c r="A1641" s="34"/>
    </row>
    <row r="1642" spans="1:1" ht="15.75" customHeight="1" x14ac:dyDescent="0.25">
      <c r="A1642" s="34"/>
    </row>
    <row r="1643" spans="1:1" ht="15.75" customHeight="1" x14ac:dyDescent="0.25">
      <c r="A1643" s="34"/>
    </row>
    <row r="1644" spans="1:1" ht="15.75" customHeight="1" x14ac:dyDescent="0.25">
      <c r="A1644" s="34"/>
    </row>
    <row r="1645" spans="1:1" ht="15.75" customHeight="1" x14ac:dyDescent="0.25">
      <c r="A1645" s="34"/>
    </row>
    <row r="1646" spans="1:1" ht="15.75" customHeight="1" x14ac:dyDescent="0.25">
      <c r="A1646" s="34"/>
    </row>
    <row r="1647" spans="1:1" ht="15.75" customHeight="1" x14ac:dyDescent="0.25">
      <c r="A1647" s="34"/>
    </row>
    <row r="1648" spans="1:1" ht="15.75" customHeight="1" x14ac:dyDescent="0.25">
      <c r="A1648" s="34"/>
    </row>
    <row r="1649" spans="1:1" ht="15.75" customHeight="1" x14ac:dyDescent="0.25">
      <c r="A1649" s="34"/>
    </row>
    <row r="1650" spans="1:1" ht="15.75" customHeight="1" x14ac:dyDescent="0.25">
      <c r="A1650" s="34"/>
    </row>
    <row r="1651" spans="1:1" ht="15.75" customHeight="1" x14ac:dyDescent="0.25">
      <c r="A1651" s="34"/>
    </row>
    <row r="1652" spans="1:1" ht="15.75" customHeight="1" x14ac:dyDescent="0.25">
      <c r="A1652" s="34"/>
    </row>
    <row r="1653" spans="1:1" ht="15.75" customHeight="1" x14ac:dyDescent="0.25">
      <c r="A1653" s="34"/>
    </row>
    <row r="1654" spans="1:1" ht="15.75" customHeight="1" x14ac:dyDescent="0.25">
      <c r="A1654" s="34"/>
    </row>
    <row r="1655" spans="1:1" ht="15.75" customHeight="1" x14ac:dyDescent="0.25">
      <c r="A1655" s="34"/>
    </row>
    <row r="1656" spans="1:1" ht="15.75" customHeight="1" x14ac:dyDescent="0.25">
      <c r="A1656" s="34"/>
    </row>
    <row r="1657" spans="1:1" ht="15.75" customHeight="1" x14ac:dyDescent="0.25">
      <c r="A1657" s="34"/>
    </row>
    <row r="1658" spans="1:1" ht="15.75" customHeight="1" x14ac:dyDescent="0.25">
      <c r="A1658" s="34"/>
    </row>
    <row r="1659" spans="1:1" ht="15.75" customHeight="1" x14ac:dyDescent="0.25">
      <c r="A1659" s="34"/>
    </row>
    <row r="1660" spans="1:1" ht="15.75" customHeight="1" x14ac:dyDescent="0.25">
      <c r="A1660" s="34"/>
    </row>
    <row r="1661" spans="1:1" ht="15.75" customHeight="1" x14ac:dyDescent="0.25">
      <c r="A1661" s="34"/>
    </row>
    <row r="1662" spans="1:1" ht="15.75" customHeight="1" x14ac:dyDescent="0.25">
      <c r="A1662" s="34"/>
    </row>
    <row r="1663" spans="1:1" ht="15.75" customHeight="1" x14ac:dyDescent="0.25">
      <c r="A1663" s="34"/>
    </row>
    <row r="1664" spans="1:1" ht="15.75" customHeight="1" x14ac:dyDescent="0.25">
      <c r="A1664" s="34"/>
    </row>
    <row r="1665" spans="1:1" ht="15.75" customHeight="1" x14ac:dyDescent="0.25">
      <c r="A1665" s="34"/>
    </row>
    <row r="1666" spans="1:1" ht="15.75" customHeight="1" x14ac:dyDescent="0.25">
      <c r="A1666" s="34"/>
    </row>
    <row r="1667" spans="1:1" ht="15.75" customHeight="1" x14ac:dyDescent="0.25">
      <c r="A1667" s="34"/>
    </row>
    <row r="1668" spans="1:1" ht="15.75" customHeight="1" x14ac:dyDescent="0.25">
      <c r="A1668" s="34"/>
    </row>
    <row r="1669" spans="1:1" ht="15.75" customHeight="1" x14ac:dyDescent="0.25">
      <c r="A1669" s="34"/>
    </row>
    <row r="1670" spans="1:1" ht="15.75" customHeight="1" x14ac:dyDescent="0.25">
      <c r="A1670" s="34"/>
    </row>
    <row r="1671" spans="1:1" ht="15.75" customHeight="1" x14ac:dyDescent="0.25">
      <c r="A1671" s="34"/>
    </row>
    <row r="1672" spans="1:1" ht="15.75" customHeight="1" x14ac:dyDescent="0.25">
      <c r="A1672" s="34"/>
    </row>
    <row r="1673" spans="1:1" ht="15.75" customHeight="1" x14ac:dyDescent="0.25">
      <c r="A1673" s="34"/>
    </row>
    <row r="1674" spans="1:1" ht="15.75" customHeight="1" x14ac:dyDescent="0.25">
      <c r="A1674" s="34"/>
    </row>
    <row r="1675" spans="1:1" ht="15.75" customHeight="1" x14ac:dyDescent="0.25">
      <c r="A1675" s="34"/>
    </row>
    <row r="1676" spans="1:1" ht="15.75" customHeight="1" x14ac:dyDescent="0.25">
      <c r="A1676" s="34"/>
    </row>
    <row r="1677" spans="1:1" ht="15.75" customHeight="1" x14ac:dyDescent="0.25">
      <c r="A1677" s="34"/>
    </row>
    <row r="1678" spans="1:1" ht="15.75" customHeight="1" x14ac:dyDescent="0.25">
      <c r="A1678" s="34"/>
    </row>
    <row r="1679" spans="1:1" ht="15.75" customHeight="1" x14ac:dyDescent="0.25">
      <c r="A1679" s="34"/>
    </row>
    <row r="1680" spans="1:1" ht="15.75" customHeight="1" x14ac:dyDescent="0.25">
      <c r="A1680" s="34"/>
    </row>
    <row r="1681" spans="1:1" ht="15.75" customHeight="1" x14ac:dyDescent="0.25">
      <c r="A1681" s="34"/>
    </row>
    <row r="1682" spans="1:1" ht="15.75" customHeight="1" x14ac:dyDescent="0.25">
      <c r="A1682" s="34"/>
    </row>
    <row r="1683" spans="1:1" ht="15.75" customHeight="1" x14ac:dyDescent="0.25">
      <c r="A1683" s="34"/>
    </row>
    <row r="1684" spans="1:1" ht="15.75" customHeight="1" x14ac:dyDescent="0.25">
      <c r="A1684" s="34"/>
    </row>
    <row r="1685" spans="1:1" ht="15.75" customHeight="1" x14ac:dyDescent="0.25">
      <c r="A1685" s="34"/>
    </row>
    <row r="1686" spans="1:1" ht="15.75" customHeight="1" x14ac:dyDescent="0.25">
      <c r="A1686" s="34"/>
    </row>
    <row r="1687" spans="1:1" ht="15.75" customHeight="1" x14ac:dyDescent="0.25">
      <c r="A1687" s="34"/>
    </row>
    <row r="1688" spans="1:1" ht="15.75" customHeight="1" x14ac:dyDescent="0.25">
      <c r="A1688" s="34"/>
    </row>
    <row r="1689" spans="1:1" ht="15.75" customHeight="1" x14ac:dyDescent="0.25">
      <c r="A1689" s="34"/>
    </row>
    <row r="1690" spans="1:1" ht="15.75" customHeight="1" x14ac:dyDescent="0.25">
      <c r="A1690" s="34"/>
    </row>
    <row r="1691" spans="1:1" ht="15.75" customHeight="1" x14ac:dyDescent="0.25">
      <c r="A1691" s="34"/>
    </row>
    <row r="1692" spans="1:1" ht="15.75" customHeight="1" x14ac:dyDescent="0.25">
      <c r="A1692" s="34"/>
    </row>
    <row r="1693" spans="1:1" ht="15.75" customHeight="1" x14ac:dyDescent="0.25">
      <c r="A1693" s="34"/>
    </row>
    <row r="1694" spans="1:1" ht="15.75" customHeight="1" x14ac:dyDescent="0.25">
      <c r="A1694" s="34"/>
    </row>
    <row r="1695" spans="1:1" ht="15.75" customHeight="1" x14ac:dyDescent="0.25">
      <c r="A1695" s="34"/>
    </row>
    <row r="1696" spans="1:1" ht="15.75" customHeight="1" x14ac:dyDescent="0.25">
      <c r="A1696" s="34"/>
    </row>
    <row r="1697" spans="1:1" ht="15.75" customHeight="1" x14ac:dyDescent="0.25">
      <c r="A1697" s="34"/>
    </row>
    <row r="1698" spans="1:1" ht="15.75" customHeight="1" x14ac:dyDescent="0.25">
      <c r="A1698" s="34"/>
    </row>
    <row r="1699" spans="1:1" ht="15.75" customHeight="1" x14ac:dyDescent="0.25">
      <c r="A1699" s="34"/>
    </row>
    <row r="1700" spans="1:1" ht="15.75" customHeight="1" x14ac:dyDescent="0.25">
      <c r="A1700" s="34"/>
    </row>
    <row r="1701" spans="1:1" ht="15.75" customHeight="1" x14ac:dyDescent="0.25">
      <c r="A1701" s="34"/>
    </row>
    <row r="1702" spans="1:1" ht="15.75" customHeight="1" x14ac:dyDescent="0.25">
      <c r="A1702" s="34"/>
    </row>
    <row r="1703" spans="1:1" ht="15.75" customHeight="1" x14ac:dyDescent="0.25">
      <c r="A1703" s="34"/>
    </row>
    <row r="1704" spans="1:1" ht="15.75" customHeight="1" x14ac:dyDescent="0.25">
      <c r="A1704" s="34"/>
    </row>
    <row r="1705" spans="1:1" ht="15.75" customHeight="1" x14ac:dyDescent="0.25">
      <c r="A1705" s="34"/>
    </row>
    <row r="1706" spans="1:1" ht="15.75" customHeight="1" x14ac:dyDescent="0.25">
      <c r="A1706" s="34"/>
    </row>
    <row r="1707" spans="1:1" ht="15.75" customHeight="1" x14ac:dyDescent="0.25">
      <c r="A1707" s="34"/>
    </row>
    <row r="1708" spans="1:1" ht="15.75" customHeight="1" x14ac:dyDescent="0.25">
      <c r="A1708" s="34"/>
    </row>
    <row r="1709" spans="1:1" ht="15.75" customHeight="1" x14ac:dyDescent="0.25">
      <c r="A1709" s="34"/>
    </row>
    <row r="1710" spans="1:1" ht="15.75" customHeight="1" x14ac:dyDescent="0.25">
      <c r="A1710" s="34"/>
    </row>
    <row r="1711" spans="1:1" ht="15.75" customHeight="1" x14ac:dyDescent="0.25">
      <c r="A1711" s="34"/>
    </row>
    <row r="1712" spans="1:1" ht="15.75" customHeight="1" x14ac:dyDescent="0.25">
      <c r="A1712" s="34"/>
    </row>
    <row r="1713" spans="1:1" ht="15.75" customHeight="1" x14ac:dyDescent="0.25">
      <c r="A1713" s="34"/>
    </row>
    <row r="1714" spans="1:1" ht="15.75" customHeight="1" x14ac:dyDescent="0.25">
      <c r="A1714" s="34"/>
    </row>
    <row r="1715" spans="1:1" ht="15.75" customHeight="1" x14ac:dyDescent="0.25">
      <c r="A1715" s="34"/>
    </row>
    <row r="1716" spans="1:1" ht="15.75" customHeight="1" x14ac:dyDescent="0.25">
      <c r="A1716" s="34"/>
    </row>
    <row r="1717" spans="1:1" ht="15.75" customHeight="1" x14ac:dyDescent="0.25">
      <c r="A1717" s="34"/>
    </row>
    <row r="1718" spans="1:1" ht="15.75" customHeight="1" x14ac:dyDescent="0.25">
      <c r="A1718" s="34"/>
    </row>
    <row r="1719" spans="1:1" ht="15.75" customHeight="1" x14ac:dyDescent="0.25">
      <c r="A1719" s="34"/>
    </row>
    <row r="1720" spans="1:1" ht="15.75" customHeight="1" x14ac:dyDescent="0.25">
      <c r="A1720" s="34"/>
    </row>
    <row r="1721" spans="1:1" ht="15.75" customHeight="1" x14ac:dyDescent="0.25">
      <c r="A1721" s="34"/>
    </row>
    <row r="1722" spans="1:1" ht="15.75" customHeight="1" x14ac:dyDescent="0.25">
      <c r="A1722" s="34"/>
    </row>
    <row r="1723" spans="1:1" ht="15.75" customHeight="1" x14ac:dyDescent="0.25">
      <c r="A1723" s="34"/>
    </row>
    <row r="1724" spans="1:1" ht="15.75" customHeight="1" x14ac:dyDescent="0.25">
      <c r="A1724" s="34"/>
    </row>
    <row r="1725" spans="1:1" ht="15.75" customHeight="1" x14ac:dyDescent="0.25">
      <c r="A1725" s="34"/>
    </row>
    <row r="1726" spans="1:1" ht="15.75" customHeight="1" x14ac:dyDescent="0.25">
      <c r="A1726" s="34"/>
    </row>
    <row r="1727" spans="1:1" ht="15.75" customHeight="1" x14ac:dyDescent="0.25">
      <c r="A1727" s="34"/>
    </row>
    <row r="1728" spans="1:1" ht="15.75" customHeight="1" x14ac:dyDescent="0.25">
      <c r="A1728" s="34"/>
    </row>
    <row r="1729" spans="1:1" ht="15.75" customHeight="1" x14ac:dyDescent="0.25">
      <c r="A1729" s="34"/>
    </row>
    <row r="1730" spans="1:1" ht="15.75" customHeight="1" x14ac:dyDescent="0.25">
      <c r="A1730" s="34"/>
    </row>
    <row r="1731" spans="1:1" ht="15.75" customHeight="1" x14ac:dyDescent="0.25">
      <c r="A1731" s="34"/>
    </row>
    <row r="1732" spans="1:1" ht="15.75" customHeight="1" x14ac:dyDescent="0.25">
      <c r="A1732" s="34"/>
    </row>
    <row r="1733" spans="1:1" ht="15.75" customHeight="1" x14ac:dyDescent="0.25">
      <c r="A1733" s="34"/>
    </row>
    <row r="1734" spans="1:1" ht="15.75" customHeight="1" x14ac:dyDescent="0.25">
      <c r="A1734" s="34"/>
    </row>
    <row r="1735" spans="1:1" ht="15.75" customHeight="1" x14ac:dyDescent="0.25">
      <c r="A1735" s="34"/>
    </row>
    <row r="1736" spans="1:1" ht="15.75" customHeight="1" x14ac:dyDescent="0.25">
      <c r="A1736" s="34"/>
    </row>
    <row r="1737" spans="1:1" ht="15.75" customHeight="1" x14ac:dyDescent="0.25">
      <c r="A1737" s="34"/>
    </row>
    <row r="1738" spans="1:1" ht="15.75" customHeight="1" x14ac:dyDescent="0.25">
      <c r="A1738" s="34"/>
    </row>
    <row r="1739" spans="1:1" ht="15.75" customHeight="1" x14ac:dyDescent="0.25">
      <c r="A1739" s="34"/>
    </row>
    <row r="1740" spans="1:1" ht="15.75" customHeight="1" x14ac:dyDescent="0.25">
      <c r="A1740" s="34"/>
    </row>
    <row r="1741" spans="1:1" ht="15.75" customHeight="1" x14ac:dyDescent="0.25">
      <c r="A1741" s="34"/>
    </row>
    <row r="1742" spans="1:1" ht="15.75" customHeight="1" x14ac:dyDescent="0.25">
      <c r="A1742" s="34"/>
    </row>
    <row r="1743" spans="1:1" ht="15.75" customHeight="1" x14ac:dyDescent="0.25">
      <c r="A1743" s="34"/>
    </row>
    <row r="1744" spans="1:1" ht="15.75" customHeight="1" x14ac:dyDescent="0.25">
      <c r="A1744" s="34"/>
    </row>
    <row r="1745" spans="1:1" ht="15.75" customHeight="1" x14ac:dyDescent="0.25">
      <c r="A1745" s="34"/>
    </row>
    <row r="1746" spans="1:1" ht="15.75" customHeight="1" x14ac:dyDescent="0.25">
      <c r="A1746" s="34"/>
    </row>
    <row r="1747" spans="1:1" ht="15.75" customHeight="1" x14ac:dyDescent="0.25">
      <c r="A1747" s="34"/>
    </row>
    <row r="1748" spans="1:1" ht="15.75" customHeight="1" x14ac:dyDescent="0.25">
      <c r="A1748" s="34"/>
    </row>
    <row r="1749" spans="1:1" ht="15.75" customHeight="1" x14ac:dyDescent="0.25">
      <c r="A1749" s="34"/>
    </row>
    <row r="1750" spans="1:1" ht="15.75" customHeight="1" x14ac:dyDescent="0.25">
      <c r="A1750" s="34"/>
    </row>
    <row r="1751" spans="1:1" ht="15.75" customHeight="1" x14ac:dyDescent="0.25">
      <c r="A1751" s="34"/>
    </row>
    <row r="1752" spans="1:1" ht="15.75" customHeight="1" x14ac:dyDescent="0.25">
      <c r="A1752" s="34"/>
    </row>
    <row r="1753" spans="1:1" ht="15.75" customHeight="1" x14ac:dyDescent="0.25">
      <c r="A1753" s="34"/>
    </row>
    <row r="1754" spans="1:1" ht="15.75" customHeight="1" x14ac:dyDescent="0.25">
      <c r="A1754" s="34"/>
    </row>
    <row r="1755" spans="1:1" ht="15.75" customHeight="1" x14ac:dyDescent="0.25">
      <c r="A1755" s="34"/>
    </row>
    <row r="1756" spans="1:1" ht="15.75" customHeight="1" x14ac:dyDescent="0.25">
      <c r="A1756" s="34"/>
    </row>
    <row r="1757" spans="1:1" ht="15.75" customHeight="1" x14ac:dyDescent="0.25">
      <c r="A1757" s="34"/>
    </row>
    <row r="1758" spans="1:1" ht="15.75" customHeight="1" x14ac:dyDescent="0.25">
      <c r="A1758" s="34"/>
    </row>
    <row r="1759" spans="1:1" ht="15.75" customHeight="1" x14ac:dyDescent="0.25">
      <c r="A1759" s="34"/>
    </row>
    <row r="1760" spans="1:1" ht="15.75" customHeight="1" x14ac:dyDescent="0.25">
      <c r="A1760" s="34"/>
    </row>
    <row r="1761" spans="1:1" ht="15.75" customHeight="1" x14ac:dyDescent="0.25">
      <c r="A1761" s="34"/>
    </row>
    <row r="1762" spans="1:1" ht="15.75" customHeight="1" x14ac:dyDescent="0.25">
      <c r="A1762" s="34"/>
    </row>
    <row r="1763" spans="1:1" ht="15.75" customHeight="1" x14ac:dyDescent="0.25">
      <c r="A1763" s="34"/>
    </row>
    <row r="1764" spans="1:1" ht="15.75" customHeight="1" x14ac:dyDescent="0.25">
      <c r="A1764" s="34"/>
    </row>
    <row r="1765" spans="1:1" ht="15.75" customHeight="1" x14ac:dyDescent="0.25">
      <c r="A1765" s="34"/>
    </row>
    <row r="1766" spans="1:1" ht="15.75" customHeight="1" x14ac:dyDescent="0.25">
      <c r="A1766" s="34"/>
    </row>
    <row r="1767" spans="1:1" ht="15.75" customHeight="1" x14ac:dyDescent="0.25">
      <c r="A1767" s="34"/>
    </row>
    <row r="1768" spans="1:1" ht="15.75" customHeight="1" x14ac:dyDescent="0.25">
      <c r="A1768" s="34"/>
    </row>
    <row r="1769" spans="1:1" ht="15.75" customHeight="1" x14ac:dyDescent="0.25">
      <c r="A1769" s="34"/>
    </row>
    <row r="1770" spans="1:1" ht="15.75" customHeight="1" x14ac:dyDescent="0.25">
      <c r="A1770" s="34"/>
    </row>
    <row r="1771" spans="1:1" ht="15.75" customHeight="1" x14ac:dyDescent="0.25">
      <c r="A1771" s="34"/>
    </row>
    <row r="1772" spans="1:1" ht="15.75" customHeight="1" x14ac:dyDescent="0.25">
      <c r="A1772" s="34"/>
    </row>
    <row r="1773" spans="1:1" ht="15.75" customHeight="1" x14ac:dyDescent="0.25">
      <c r="A1773" s="34"/>
    </row>
    <row r="1774" spans="1:1" ht="15.75" customHeight="1" x14ac:dyDescent="0.25">
      <c r="A1774" s="34"/>
    </row>
    <row r="1775" spans="1:1" ht="15.75" customHeight="1" x14ac:dyDescent="0.25">
      <c r="A1775" s="34"/>
    </row>
    <row r="1776" spans="1:1" ht="15.75" customHeight="1" x14ac:dyDescent="0.25">
      <c r="A1776" s="34"/>
    </row>
    <row r="1777" spans="1:1" ht="15.75" customHeight="1" x14ac:dyDescent="0.25">
      <c r="A1777" s="34"/>
    </row>
    <row r="1778" spans="1:1" ht="15.75" customHeight="1" x14ac:dyDescent="0.25">
      <c r="A1778" s="34"/>
    </row>
    <row r="1779" spans="1:1" ht="15.75" customHeight="1" x14ac:dyDescent="0.25">
      <c r="A1779" s="34"/>
    </row>
    <row r="1780" spans="1:1" ht="15.75" customHeight="1" x14ac:dyDescent="0.25">
      <c r="A1780" s="34"/>
    </row>
    <row r="1781" spans="1:1" ht="15.75" customHeight="1" x14ac:dyDescent="0.25">
      <c r="A1781" s="34"/>
    </row>
    <row r="1782" spans="1:1" ht="15.75" customHeight="1" x14ac:dyDescent="0.25">
      <c r="A1782" s="34"/>
    </row>
    <row r="1783" spans="1:1" ht="15.75" customHeight="1" x14ac:dyDescent="0.25">
      <c r="A1783" s="34"/>
    </row>
    <row r="1784" spans="1:1" ht="15.75" customHeight="1" x14ac:dyDescent="0.25">
      <c r="A1784" s="34"/>
    </row>
    <row r="1785" spans="1:1" ht="15.75" customHeight="1" x14ac:dyDescent="0.25">
      <c r="A1785" s="34"/>
    </row>
    <row r="1786" spans="1:1" ht="15.75" customHeight="1" x14ac:dyDescent="0.25">
      <c r="A1786" s="34"/>
    </row>
    <row r="1787" spans="1:1" ht="15.75" customHeight="1" x14ac:dyDescent="0.25">
      <c r="A1787" s="34"/>
    </row>
    <row r="1788" spans="1:1" ht="15.75" customHeight="1" x14ac:dyDescent="0.25">
      <c r="A1788" s="34"/>
    </row>
    <row r="1789" spans="1:1" ht="15.75" customHeight="1" x14ac:dyDescent="0.25">
      <c r="A1789" s="34"/>
    </row>
    <row r="1790" spans="1:1" ht="15.75" customHeight="1" x14ac:dyDescent="0.25">
      <c r="A1790" s="34"/>
    </row>
    <row r="1791" spans="1:1" ht="15.75" customHeight="1" x14ac:dyDescent="0.25">
      <c r="A1791" s="34"/>
    </row>
    <row r="1792" spans="1:1" ht="15.75" customHeight="1" x14ac:dyDescent="0.25">
      <c r="A1792" s="34"/>
    </row>
    <row r="1793" spans="1:1" ht="15.75" customHeight="1" x14ac:dyDescent="0.25">
      <c r="A1793" s="34"/>
    </row>
    <row r="1794" spans="1:1" ht="15.75" customHeight="1" x14ac:dyDescent="0.25">
      <c r="A1794" s="34"/>
    </row>
    <row r="1795" spans="1:1" ht="15.75" customHeight="1" x14ac:dyDescent="0.25">
      <c r="A1795" s="34"/>
    </row>
    <row r="1796" spans="1:1" ht="15.75" customHeight="1" x14ac:dyDescent="0.25">
      <c r="A1796" s="34"/>
    </row>
    <row r="1797" spans="1:1" ht="15.75" customHeight="1" x14ac:dyDescent="0.25">
      <c r="A1797" s="34"/>
    </row>
    <row r="1798" spans="1:1" ht="15.75" customHeight="1" x14ac:dyDescent="0.25">
      <c r="A1798" s="34"/>
    </row>
    <row r="1799" spans="1:1" ht="15.75" customHeight="1" x14ac:dyDescent="0.25">
      <c r="A1799" s="34"/>
    </row>
    <row r="1800" spans="1:1" ht="15.75" customHeight="1" x14ac:dyDescent="0.25">
      <c r="A1800" s="34"/>
    </row>
    <row r="1801" spans="1:1" ht="15.75" customHeight="1" x14ac:dyDescent="0.25">
      <c r="A1801" s="34"/>
    </row>
    <row r="1802" spans="1:1" ht="15.75" customHeight="1" x14ac:dyDescent="0.25">
      <c r="A1802" s="34"/>
    </row>
    <row r="1803" spans="1:1" ht="15.75" customHeight="1" x14ac:dyDescent="0.25">
      <c r="A1803" s="34"/>
    </row>
    <row r="1804" spans="1:1" ht="15.75" customHeight="1" x14ac:dyDescent="0.25">
      <c r="A1804" s="34"/>
    </row>
    <row r="1805" spans="1:1" ht="15.75" customHeight="1" x14ac:dyDescent="0.25">
      <c r="A1805" s="34"/>
    </row>
    <row r="1806" spans="1:1" ht="15.75" customHeight="1" x14ac:dyDescent="0.25">
      <c r="A1806" s="34"/>
    </row>
    <row r="1807" spans="1:1" ht="15.75" customHeight="1" x14ac:dyDescent="0.25">
      <c r="A1807" s="34"/>
    </row>
    <row r="1808" spans="1:1" ht="15.75" customHeight="1" x14ac:dyDescent="0.25">
      <c r="A1808" s="34"/>
    </row>
    <row r="1809" spans="1:1" ht="15.75" customHeight="1" x14ac:dyDescent="0.25">
      <c r="A1809" s="34"/>
    </row>
    <row r="1810" spans="1:1" ht="15.75" customHeight="1" x14ac:dyDescent="0.25">
      <c r="A1810" s="34"/>
    </row>
    <row r="1811" spans="1:1" ht="15.75" customHeight="1" x14ac:dyDescent="0.25">
      <c r="A1811" s="34"/>
    </row>
    <row r="1812" spans="1:1" ht="15.75" customHeight="1" x14ac:dyDescent="0.25">
      <c r="A1812" s="34"/>
    </row>
    <row r="1813" spans="1:1" ht="15.75" customHeight="1" x14ac:dyDescent="0.25">
      <c r="A1813" s="34"/>
    </row>
    <row r="1814" spans="1:1" ht="15.75" customHeight="1" x14ac:dyDescent="0.25">
      <c r="A1814" s="34"/>
    </row>
    <row r="1815" spans="1:1" ht="15.75" customHeight="1" x14ac:dyDescent="0.25">
      <c r="A1815" s="34"/>
    </row>
    <row r="1816" spans="1:1" ht="15.75" customHeight="1" x14ac:dyDescent="0.25">
      <c r="A1816" s="34"/>
    </row>
    <row r="1817" spans="1:1" ht="15.75" customHeight="1" x14ac:dyDescent="0.25">
      <c r="A1817" s="34"/>
    </row>
    <row r="1818" spans="1:1" ht="15.75" customHeight="1" x14ac:dyDescent="0.25">
      <c r="A1818" s="34"/>
    </row>
    <row r="1819" spans="1:1" ht="15.75" customHeight="1" x14ac:dyDescent="0.25">
      <c r="A1819" s="34"/>
    </row>
    <row r="1820" spans="1:1" ht="15.75" customHeight="1" x14ac:dyDescent="0.25">
      <c r="A1820" s="34"/>
    </row>
    <row r="1821" spans="1:1" ht="15.75" customHeight="1" x14ac:dyDescent="0.25">
      <c r="A1821" s="34"/>
    </row>
    <row r="1822" spans="1:1" ht="15.75" customHeight="1" x14ac:dyDescent="0.25">
      <c r="A1822" s="34"/>
    </row>
    <row r="1823" spans="1:1" ht="15.75" customHeight="1" x14ac:dyDescent="0.25">
      <c r="A1823" s="34"/>
    </row>
    <row r="1824" spans="1:1" ht="15.75" customHeight="1" x14ac:dyDescent="0.25">
      <c r="A1824" s="34"/>
    </row>
    <row r="1825" spans="1:1" ht="15.75" customHeight="1" x14ac:dyDescent="0.25">
      <c r="A1825" s="34"/>
    </row>
    <row r="1826" spans="1:1" ht="15.75" customHeight="1" x14ac:dyDescent="0.25">
      <c r="A1826" s="34"/>
    </row>
    <row r="1827" spans="1:1" ht="15.75" customHeight="1" x14ac:dyDescent="0.25">
      <c r="A1827" s="34"/>
    </row>
    <row r="1828" spans="1:1" ht="15.75" customHeight="1" x14ac:dyDescent="0.25">
      <c r="A1828" s="34"/>
    </row>
    <row r="1829" spans="1:1" ht="15.75" customHeight="1" x14ac:dyDescent="0.25">
      <c r="A1829" s="34"/>
    </row>
    <row r="1830" spans="1:1" ht="15.75" customHeight="1" x14ac:dyDescent="0.25">
      <c r="A1830" s="34"/>
    </row>
    <row r="1831" spans="1:1" ht="15.75" customHeight="1" x14ac:dyDescent="0.25">
      <c r="A1831" s="34"/>
    </row>
    <row r="1832" spans="1:1" ht="15.75" customHeight="1" x14ac:dyDescent="0.25">
      <c r="A1832" s="34"/>
    </row>
    <row r="1833" spans="1:1" ht="15.75" customHeight="1" x14ac:dyDescent="0.25">
      <c r="A1833" s="34"/>
    </row>
    <row r="1834" spans="1:1" ht="15.75" customHeight="1" x14ac:dyDescent="0.25">
      <c r="A1834" s="34"/>
    </row>
    <row r="1835" spans="1:1" ht="15.75" customHeight="1" x14ac:dyDescent="0.25">
      <c r="A1835" s="34"/>
    </row>
    <row r="1836" spans="1:1" ht="15.75" customHeight="1" x14ac:dyDescent="0.25">
      <c r="A1836" s="34"/>
    </row>
    <row r="1837" spans="1:1" ht="15.75" customHeight="1" x14ac:dyDescent="0.25">
      <c r="A1837" s="34"/>
    </row>
    <row r="1838" spans="1:1" ht="15.75" customHeight="1" x14ac:dyDescent="0.25">
      <c r="A1838" s="34"/>
    </row>
    <row r="1839" spans="1:1" ht="15.75" customHeight="1" x14ac:dyDescent="0.25">
      <c r="A1839" s="34"/>
    </row>
    <row r="1840" spans="1:1" ht="15.75" customHeight="1" x14ac:dyDescent="0.25">
      <c r="A1840" s="34"/>
    </row>
    <row r="1841" spans="1:1" ht="15.75" customHeight="1" x14ac:dyDescent="0.25">
      <c r="A1841" s="34"/>
    </row>
    <row r="1842" spans="1:1" ht="15.75" customHeight="1" x14ac:dyDescent="0.25">
      <c r="A1842" s="34"/>
    </row>
    <row r="1843" spans="1:1" ht="15.75" customHeight="1" x14ac:dyDescent="0.25">
      <c r="A1843" s="34"/>
    </row>
    <row r="1844" spans="1:1" ht="15.75" customHeight="1" x14ac:dyDescent="0.25">
      <c r="A1844" s="34"/>
    </row>
    <row r="1845" spans="1:1" ht="15.75" customHeight="1" x14ac:dyDescent="0.25">
      <c r="A1845" s="34"/>
    </row>
    <row r="1846" spans="1:1" ht="15.75" customHeight="1" x14ac:dyDescent="0.25">
      <c r="A1846" s="34"/>
    </row>
    <row r="1847" spans="1:1" ht="15.75" customHeight="1" x14ac:dyDescent="0.25">
      <c r="A1847" s="34"/>
    </row>
    <row r="1848" spans="1:1" ht="15.75" customHeight="1" x14ac:dyDescent="0.25">
      <c r="A1848" s="34"/>
    </row>
    <row r="1849" spans="1:1" ht="15.75" customHeight="1" x14ac:dyDescent="0.25">
      <c r="A1849" s="34"/>
    </row>
    <row r="1850" spans="1:1" ht="15.75" customHeight="1" x14ac:dyDescent="0.25">
      <c r="A1850" s="34"/>
    </row>
    <row r="1851" spans="1:1" ht="15.75" customHeight="1" x14ac:dyDescent="0.25">
      <c r="A1851" s="34"/>
    </row>
    <row r="1852" spans="1:1" ht="15.75" customHeight="1" x14ac:dyDescent="0.25">
      <c r="A1852" s="34"/>
    </row>
    <row r="1853" spans="1:1" ht="15.75" customHeight="1" x14ac:dyDescent="0.25">
      <c r="A1853" s="34"/>
    </row>
    <row r="1854" spans="1:1" ht="15.75" customHeight="1" x14ac:dyDescent="0.25">
      <c r="A1854" s="34"/>
    </row>
    <row r="1855" spans="1:1" ht="15.75" customHeight="1" x14ac:dyDescent="0.25">
      <c r="A1855" s="34"/>
    </row>
    <row r="1856" spans="1:1" ht="15.75" customHeight="1" x14ac:dyDescent="0.25">
      <c r="A1856" s="34"/>
    </row>
    <row r="1857" spans="1:1" ht="15.75" customHeight="1" x14ac:dyDescent="0.25">
      <c r="A1857" s="34"/>
    </row>
    <row r="1858" spans="1:1" ht="15.75" customHeight="1" x14ac:dyDescent="0.25">
      <c r="A1858" s="34"/>
    </row>
    <row r="1859" spans="1:1" ht="15.75" customHeight="1" x14ac:dyDescent="0.25">
      <c r="A1859" s="34"/>
    </row>
    <row r="1860" spans="1:1" ht="15.75" customHeight="1" x14ac:dyDescent="0.25">
      <c r="A1860" s="34"/>
    </row>
    <row r="1861" spans="1:1" ht="15.75" customHeight="1" x14ac:dyDescent="0.25">
      <c r="A1861" s="34"/>
    </row>
    <row r="1862" spans="1:1" ht="15.75" customHeight="1" x14ac:dyDescent="0.25">
      <c r="A1862" s="34"/>
    </row>
    <row r="1863" spans="1:1" ht="15.75" customHeight="1" x14ac:dyDescent="0.25">
      <c r="A1863" s="34"/>
    </row>
    <row r="1864" spans="1:1" ht="15.75" customHeight="1" x14ac:dyDescent="0.25">
      <c r="A1864" s="34"/>
    </row>
    <row r="1865" spans="1:1" ht="15.75" customHeight="1" x14ac:dyDescent="0.25">
      <c r="A1865" s="34"/>
    </row>
    <row r="1866" spans="1:1" ht="15.75" customHeight="1" x14ac:dyDescent="0.25">
      <c r="A1866" s="34"/>
    </row>
    <row r="1867" spans="1:1" ht="15.75" customHeight="1" x14ac:dyDescent="0.25">
      <c r="A1867" s="34"/>
    </row>
    <row r="1868" spans="1:1" ht="15.75" customHeight="1" x14ac:dyDescent="0.25">
      <c r="A1868" s="34"/>
    </row>
    <row r="1869" spans="1:1" ht="15.75" customHeight="1" x14ac:dyDescent="0.25">
      <c r="A1869" s="34"/>
    </row>
    <row r="1870" spans="1:1" ht="15.75" customHeight="1" x14ac:dyDescent="0.25">
      <c r="A1870" s="34"/>
    </row>
    <row r="1871" spans="1:1" ht="15.75" customHeight="1" x14ac:dyDescent="0.25">
      <c r="A1871" s="34"/>
    </row>
    <row r="1872" spans="1:1" ht="15.75" customHeight="1" x14ac:dyDescent="0.25">
      <c r="A1872" s="34"/>
    </row>
    <row r="1873" spans="1:1" ht="15.75" customHeight="1" x14ac:dyDescent="0.25">
      <c r="A1873" s="34"/>
    </row>
    <row r="1874" spans="1:1" ht="15.75" customHeight="1" x14ac:dyDescent="0.25">
      <c r="A1874" s="34"/>
    </row>
    <row r="1875" spans="1:1" ht="15.75" customHeight="1" x14ac:dyDescent="0.25">
      <c r="A1875" s="34"/>
    </row>
    <row r="1876" spans="1:1" ht="15.75" customHeight="1" x14ac:dyDescent="0.25">
      <c r="A1876" s="34"/>
    </row>
    <row r="1877" spans="1:1" ht="15.75" customHeight="1" x14ac:dyDescent="0.25">
      <c r="A1877" s="34"/>
    </row>
    <row r="1878" spans="1:1" ht="15.75" customHeight="1" x14ac:dyDescent="0.25">
      <c r="A1878" s="34"/>
    </row>
    <row r="1879" spans="1:1" ht="15.75" customHeight="1" x14ac:dyDescent="0.25">
      <c r="A1879" s="34"/>
    </row>
    <row r="1880" spans="1:1" ht="15.75" customHeight="1" x14ac:dyDescent="0.25">
      <c r="A1880" s="34"/>
    </row>
    <row r="1881" spans="1:1" ht="15.75" customHeight="1" x14ac:dyDescent="0.25">
      <c r="A1881" s="34"/>
    </row>
    <row r="1882" spans="1:1" ht="15.75" customHeight="1" x14ac:dyDescent="0.25">
      <c r="A1882" s="34"/>
    </row>
    <row r="1883" spans="1:1" ht="15.75" customHeight="1" x14ac:dyDescent="0.25">
      <c r="A1883" s="34"/>
    </row>
    <row r="1884" spans="1:1" ht="15.75" customHeight="1" x14ac:dyDescent="0.25">
      <c r="A1884" s="34"/>
    </row>
    <row r="1885" spans="1:1" ht="15.75" customHeight="1" x14ac:dyDescent="0.25">
      <c r="A1885" s="34"/>
    </row>
    <row r="1886" spans="1:1" ht="15.75" customHeight="1" x14ac:dyDescent="0.25">
      <c r="A1886" s="34"/>
    </row>
    <row r="1887" spans="1:1" ht="15.75" customHeight="1" x14ac:dyDescent="0.25">
      <c r="A1887" s="34"/>
    </row>
    <row r="1888" spans="1:1" ht="15.75" customHeight="1" x14ac:dyDescent="0.25">
      <c r="A1888" s="34"/>
    </row>
    <row r="1889" spans="1:1" ht="15.75" customHeight="1" x14ac:dyDescent="0.25">
      <c r="A1889" s="34"/>
    </row>
    <row r="1890" spans="1:1" ht="15.75" customHeight="1" x14ac:dyDescent="0.25">
      <c r="A1890" s="34"/>
    </row>
    <row r="1891" spans="1:1" ht="15.75" customHeight="1" x14ac:dyDescent="0.25">
      <c r="A1891" s="34"/>
    </row>
    <row r="1892" spans="1:1" ht="15.75" customHeight="1" x14ac:dyDescent="0.25">
      <c r="A1892" s="34"/>
    </row>
    <row r="1893" spans="1:1" ht="15.75" customHeight="1" x14ac:dyDescent="0.25">
      <c r="A1893" s="34"/>
    </row>
    <row r="1894" spans="1:1" ht="15.75" customHeight="1" x14ac:dyDescent="0.25">
      <c r="A1894" s="34"/>
    </row>
    <row r="1895" spans="1:1" ht="15.75" customHeight="1" x14ac:dyDescent="0.25">
      <c r="A1895" s="34"/>
    </row>
    <row r="1896" spans="1:1" ht="15.75" customHeight="1" x14ac:dyDescent="0.25">
      <c r="A1896" s="34"/>
    </row>
    <row r="1897" spans="1:1" ht="15.75" customHeight="1" x14ac:dyDescent="0.25">
      <c r="A1897" s="34"/>
    </row>
    <row r="1898" spans="1:1" ht="15.75" customHeight="1" x14ac:dyDescent="0.25">
      <c r="A1898" s="34"/>
    </row>
    <row r="1899" spans="1:1" ht="15.75" customHeight="1" x14ac:dyDescent="0.25">
      <c r="A1899" s="34"/>
    </row>
    <row r="1900" spans="1:1" ht="15.75" customHeight="1" x14ac:dyDescent="0.25">
      <c r="A1900" s="34"/>
    </row>
    <row r="1901" spans="1:1" ht="15.75" customHeight="1" x14ac:dyDescent="0.25">
      <c r="A1901" s="34"/>
    </row>
    <row r="1902" spans="1:1" ht="15.75" customHeight="1" x14ac:dyDescent="0.25">
      <c r="A1902" s="34"/>
    </row>
    <row r="1903" spans="1:1" ht="15.75" customHeight="1" x14ac:dyDescent="0.25">
      <c r="A1903" s="34"/>
    </row>
    <row r="1904" spans="1:1" ht="15.75" customHeight="1" x14ac:dyDescent="0.25">
      <c r="A1904" s="34"/>
    </row>
    <row r="1905" spans="1:1" ht="15.75" customHeight="1" x14ac:dyDescent="0.25">
      <c r="A1905" s="34"/>
    </row>
    <row r="1906" spans="1:1" ht="15.75" customHeight="1" x14ac:dyDescent="0.25">
      <c r="A1906" s="34"/>
    </row>
    <row r="1907" spans="1:1" ht="15.75" customHeight="1" x14ac:dyDescent="0.25">
      <c r="A1907" s="34"/>
    </row>
    <row r="1908" spans="1:1" ht="15.75" customHeight="1" x14ac:dyDescent="0.25">
      <c r="A1908" s="34"/>
    </row>
    <row r="1909" spans="1:1" ht="15.75" customHeight="1" x14ac:dyDescent="0.25">
      <c r="A1909" s="34"/>
    </row>
    <row r="1910" spans="1:1" ht="15.75" customHeight="1" x14ac:dyDescent="0.25">
      <c r="A1910" s="34"/>
    </row>
    <row r="1911" spans="1:1" ht="15.75" customHeight="1" x14ac:dyDescent="0.25">
      <c r="A1911" s="34"/>
    </row>
    <row r="1912" spans="1:1" ht="15.75" customHeight="1" x14ac:dyDescent="0.25">
      <c r="A1912" s="34"/>
    </row>
    <row r="1913" spans="1:1" ht="15.75" customHeight="1" x14ac:dyDescent="0.25">
      <c r="A1913" s="34"/>
    </row>
    <row r="1914" spans="1:1" ht="15.75" customHeight="1" x14ac:dyDescent="0.25">
      <c r="A1914" s="34"/>
    </row>
    <row r="1915" spans="1:1" ht="15.75" customHeight="1" x14ac:dyDescent="0.25">
      <c r="A1915" s="34"/>
    </row>
    <row r="1916" spans="1:1" ht="15.75" customHeight="1" x14ac:dyDescent="0.25">
      <c r="A1916" s="34"/>
    </row>
    <row r="1917" spans="1:1" ht="15.75" customHeight="1" x14ac:dyDescent="0.25">
      <c r="A1917" s="34"/>
    </row>
    <row r="1918" spans="1:1" ht="15.75" customHeight="1" x14ac:dyDescent="0.25">
      <c r="A1918" s="34"/>
    </row>
    <row r="1919" spans="1:1" ht="15.75" customHeight="1" x14ac:dyDescent="0.25">
      <c r="A1919" s="34"/>
    </row>
    <row r="1920" spans="1:1" ht="15.75" customHeight="1" x14ac:dyDescent="0.25">
      <c r="A1920" s="34"/>
    </row>
    <row r="1921" spans="1:1" ht="15.75" customHeight="1" x14ac:dyDescent="0.25">
      <c r="A1921" s="34"/>
    </row>
    <row r="1922" spans="1:1" ht="15.75" customHeight="1" x14ac:dyDescent="0.25">
      <c r="A1922" s="34"/>
    </row>
    <row r="1923" spans="1:1" ht="15.75" customHeight="1" x14ac:dyDescent="0.25">
      <c r="A1923" s="34"/>
    </row>
    <row r="1924" spans="1:1" ht="15.75" customHeight="1" x14ac:dyDescent="0.25">
      <c r="A1924" s="34"/>
    </row>
    <row r="1925" spans="1:1" ht="15.75" customHeight="1" x14ac:dyDescent="0.25">
      <c r="A1925" s="34"/>
    </row>
    <row r="1926" spans="1:1" ht="15.75" customHeight="1" x14ac:dyDescent="0.25">
      <c r="A1926" s="34"/>
    </row>
    <row r="1927" spans="1:1" ht="15.75" customHeight="1" x14ac:dyDescent="0.25">
      <c r="A1927" s="34"/>
    </row>
    <row r="1928" spans="1:1" ht="15.75" customHeight="1" x14ac:dyDescent="0.25">
      <c r="A1928" s="34"/>
    </row>
    <row r="1929" spans="1:1" ht="15.75" customHeight="1" x14ac:dyDescent="0.25">
      <c r="A1929" s="34"/>
    </row>
    <row r="1930" spans="1:1" ht="15.75" customHeight="1" x14ac:dyDescent="0.25">
      <c r="A1930" s="34"/>
    </row>
    <row r="1931" spans="1:1" ht="15.75" customHeight="1" x14ac:dyDescent="0.25">
      <c r="A1931" s="34"/>
    </row>
    <row r="1932" spans="1:1" ht="15.75" customHeight="1" x14ac:dyDescent="0.25">
      <c r="A1932" s="34"/>
    </row>
    <row r="1933" spans="1:1" ht="15.75" customHeight="1" x14ac:dyDescent="0.25">
      <c r="A1933" s="34"/>
    </row>
    <row r="1934" spans="1:1" ht="15.75" customHeight="1" x14ac:dyDescent="0.25">
      <c r="A1934" s="34"/>
    </row>
    <row r="1935" spans="1:1" ht="15.75" customHeight="1" x14ac:dyDescent="0.25">
      <c r="A1935" s="34"/>
    </row>
    <row r="1936" spans="1:1" ht="15.75" customHeight="1" x14ac:dyDescent="0.25">
      <c r="A1936" s="34"/>
    </row>
    <row r="1937" spans="1:1" ht="15.75" customHeight="1" x14ac:dyDescent="0.25">
      <c r="A1937" s="34"/>
    </row>
    <row r="1938" spans="1:1" ht="15.75" customHeight="1" x14ac:dyDescent="0.25">
      <c r="A1938" s="34"/>
    </row>
    <row r="1939" spans="1:1" ht="15.75" customHeight="1" x14ac:dyDescent="0.25">
      <c r="A1939" s="34"/>
    </row>
    <row r="1940" spans="1:1" ht="15.75" customHeight="1" x14ac:dyDescent="0.25">
      <c r="A1940" s="34"/>
    </row>
    <row r="1941" spans="1:1" ht="15.75" customHeight="1" x14ac:dyDescent="0.25">
      <c r="A1941" s="34"/>
    </row>
    <row r="1942" spans="1:1" ht="15.75" customHeight="1" x14ac:dyDescent="0.25">
      <c r="A1942" s="34"/>
    </row>
    <row r="1943" spans="1:1" ht="15.75" customHeight="1" x14ac:dyDescent="0.25">
      <c r="A1943" s="34"/>
    </row>
    <row r="1944" spans="1:1" ht="15.75" customHeight="1" x14ac:dyDescent="0.25">
      <c r="A1944" s="34"/>
    </row>
    <row r="1945" spans="1:1" ht="15.75" customHeight="1" x14ac:dyDescent="0.25">
      <c r="A1945" s="34"/>
    </row>
    <row r="1946" spans="1:1" ht="15.75" customHeight="1" x14ac:dyDescent="0.25">
      <c r="A1946" s="34"/>
    </row>
    <row r="1947" spans="1:1" ht="15.75" customHeight="1" x14ac:dyDescent="0.25">
      <c r="A1947" s="34"/>
    </row>
    <row r="1948" spans="1:1" ht="15.75" customHeight="1" x14ac:dyDescent="0.25">
      <c r="A1948" s="34"/>
    </row>
    <row r="1949" spans="1:1" ht="15.75" customHeight="1" x14ac:dyDescent="0.25">
      <c r="A1949" s="34"/>
    </row>
    <row r="1950" spans="1:1" ht="15.75" customHeight="1" x14ac:dyDescent="0.25">
      <c r="A1950" s="34"/>
    </row>
    <row r="1951" spans="1:1" ht="15.75" customHeight="1" x14ac:dyDescent="0.25">
      <c r="A1951" s="34"/>
    </row>
    <row r="1952" spans="1:1" ht="15.75" customHeight="1" x14ac:dyDescent="0.25">
      <c r="A1952" s="34"/>
    </row>
    <row r="1953" spans="1:1" ht="15.75" customHeight="1" x14ac:dyDescent="0.25">
      <c r="A1953" s="34"/>
    </row>
    <row r="1954" spans="1:1" ht="15.75" customHeight="1" x14ac:dyDescent="0.25">
      <c r="A1954" s="34"/>
    </row>
    <row r="1955" spans="1:1" ht="15.75" customHeight="1" x14ac:dyDescent="0.25">
      <c r="A1955" s="34"/>
    </row>
    <row r="1956" spans="1:1" ht="15.75" customHeight="1" x14ac:dyDescent="0.25">
      <c r="A1956" s="34"/>
    </row>
    <row r="1957" spans="1:1" ht="15.75" customHeight="1" x14ac:dyDescent="0.25">
      <c r="A1957" s="34"/>
    </row>
    <row r="1958" spans="1:1" ht="15.75" customHeight="1" x14ac:dyDescent="0.25">
      <c r="A1958" s="34"/>
    </row>
    <row r="1959" spans="1:1" ht="15.75" customHeight="1" x14ac:dyDescent="0.25">
      <c r="A1959" s="34"/>
    </row>
    <row r="1960" spans="1:1" ht="15.75" customHeight="1" x14ac:dyDescent="0.25">
      <c r="A1960" s="34"/>
    </row>
    <row r="1961" spans="1:1" ht="15.75" customHeight="1" x14ac:dyDescent="0.25">
      <c r="A1961" s="34"/>
    </row>
    <row r="1962" spans="1:1" ht="15.75" customHeight="1" x14ac:dyDescent="0.25">
      <c r="A1962" s="34"/>
    </row>
    <row r="1963" spans="1:1" ht="15.75" customHeight="1" x14ac:dyDescent="0.25">
      <c r="A1963" s="34"/>
    </row>
    <row r="1964" spans="1:1" ht="15.75" customHeight="1" x14ac:dyDescent="0.25">
      <c r="A1964" s="34"/>
    </row>
    <row r="1965" spans="1:1" ht="15.75" customHeight="1" x14ac:dyDescent="0.25">
      <c r="A1965" s="34"/>
    </row>
    <row r="1966" spans="1:1" ht="15.75" customHeight="1" x14ac:dyDescent="0.25">
      <c r="A1966" s="34"/>
    </row>
    <row r="1967" spans="1:1" ht="15.75" customHeight="1" x14ac:dyDescent="0.25">
      <c r="A1967" s="34"/>
    </row>
    <row r="1968" spans="1:1" ht="15.75" customHeight="1" x14ac:dyDescent="0.25">
      <c r="A1968" s="34"/>
    </row>
    <row r="1969" spans="1:1" ht="15.75" customHeight="1" x14ac:dyDescent="0.25">
      <c r="A1969" s="34"/>
    </row>
    <row r="1970" spans="1:1" ht="15.75" customHeight="1" x14ac:dyDescent="0.25">
      <c r="A1970" s="34"/>
    </row>
    <row r="1971" spans="1:1" ht="15.75" customHeight="1" x14ac:dyDescent="0.25">
      <c r="A1971" s="34"/>
    </row>
    <row r="1972" spans="1:1" ht="15.75" customHeight="1" x14ac:dyDescent="0.25">
      <c r="A1972" s="34"/>
    </row>
    <row r="1973" spans="1:1" ht="15.75" customHeight="1" x14ac:dyDescent="0.25">
      <c r="A1973" s="34"/>
    </row>
    <row r="1974" spans="1:1" ht="15.75" customHeight="1" x14ac:dyDescent="0.25">
      <c r="A1974" s="34"/>
    </row>
    <row r="1975" spans="1:1" ht="15.75" customHeight="1" x14ac:dyDescent="0.25">
      <c r="A1975" s="34"/>
    </row>
    <row r="1976" spans="1:1" ht="15.75" customHeight="1" x14ac:dyDescent="0.25">
      <c r="A1976" s="34"/>
    </row>
    <row r="1977" spans="1:1" ht="15.75" customHeight="1" x14ac:dyDescent="0.25">
      <c r="A1977" s="34"/>
    </row>
    <row r="1978" spans="1:1" ht="15.75" customHeight="1" x14ac:dyDescent="0.25">
      <c r="A1978" s="34"/>
    </row>
    <row r="1979" spans="1:1" ht="15.75" customHeight="1" x14ac:dyDescent="0.25">
      <c r="A1979" s="34"/>
    </row>
    <row r="1980" spans="1:1" ht="15.75" customHeight="1" x14ac:dyDescent="0.25">
      <c r="A1980" s="34"/>
    </row>
    <row r="1981" spans="1:1" ht="15.75" customHeight="1" x14ac:dyDescent="0.25">
      <c r="A1981" s="34"/>
    </row>
    <row r="1982" spans="1:1" ht="15.75" customHeight="1" x14ac:dyDescent="0.25">
      <c r="A1982" s="34"/>
    </row>
    <row r="1983" spans="1:1" ht="15.75" customHeight="1" x14ac:dyDescent="0.25">
      <c r="A1983" s="34"/>
    </row>
    <row r="1984" spans="1:1" ht="15.75" customHeight="1" x14ac:dyDescent="0.25">
      <c r="A1984" s="34"/>
    </row>
    <row r="1985" spans="1:1" ht="15.75" customHeight="1" x14ac:dyDescent="0.25">
      <c r="A1985" s="34"/>
    </row>
    <row r="1986" spans="1:1" ht="15.75" customHeight="1" x14ac:dyDescent="0.25">
      <c r="A1986" s="34"/>
    </row>
    <row r="1987" spans="1:1" ht="15.75" customHeight="1" x14ac:dyDescent="0.25">
      <c r="A1987" s="34"/>
    </row>
    <row r="1988" spans="1:1" ht="15.75" customHeight="1" x14ac:dyDescent="0.25">
      <c r="A1988" s="34"/>
    </row>
    <row r="1989" spans="1:1" ht="15.75" customHeight="1" x14ac:dyDescent="0.25">
      <c r="A1989" s="34"/>
    </row>
    <row r="1990" spans="1:1" ht="15.75" customHeight="1" x14ac:dyDescent="0.25">
      <c r="A1990" s="34"/>
    </row>
    <row r="1991" spans="1:1" ht="15.75" customHeight="1" x14ac:dyDescent="0.25">
      <c r="A1991" s="34"/>
    </row>
    <row r="1992" spans="1:1" ht="15.75" customHeight="1" x14ac:dyDescent="0.25">
      <c r="A1992" s="34"/>
    </row>
    <row r="1993" spans="1:1" ht="15.75" customHeight="1" x14ac:dyDescent="0.25">
      <c r="A1993" s="34"/>
    </row>
    <row r="1994" spans="1:1" ht="15.75" customHeight="1" x14ac:dyDescent="0.25">
      <c r="A1994" s="34"/>
    </row>
    <row r="1995" spans="1:1" ht="15.75" customHeight="1" x14ac:dyDescent="0.25">
      <c r="A1995" s="34"/>
    </row>
    <row r="1996" spans="1:1" ht="15.75" customHeight="1" x14ac:dyDescent="0.25">
      <c r="A1996" s="34"/>
    </row>
    <row r="1997" spans="1:1" ht="15.75" customHeight="1" x14ac:dyDescent="0.25">
      <c r="A1997" s="34"/>
    </row>
    <row r="1998" spans="1:1" ht="15.75" customHeight="1" x14ac:dyDescent="0.25">
      <c r="A1998" s="34"/>
    </row>
    <row r="1999" spans="1:1" ht="15.75" customHeight="1" x14ac:dyDescent="0.25">
      <c r="A1999" s="34"/>
    </row>
    <row r="2000" spans="1:1" ht="15.75" customHeight="1" x14ac:dyDescent="0.25">
      <c r="A2000" s="34"/>
    </row>
    <row r="2001" spans="1:1" ht="15.75" customHeight="1" x14ac:dyDescent="0.25">
      <c r="A2001" s="34"/>
    </row>
    <row r="2002" spans="1:1" ht="15.75" customHeight="1" x14ac:dyDescent="0.25">
      <c r="A2002" s="34"/>
    </row>
    <row r="2003" spans="1:1" ht="15.75" customHeight="1" x14ac:dyDescent="0.25">
      <c r="A2003" s="34"/>
    </row>
    <row r="2004" spans="1:1" ht="15.75" customHeight="1" x14ac:dyDescent="0.25">
      <c r="A2004" s="34"/>
    </row>
    <row r="2005" spans="1:1" ht="15.75" customHeight="1" x14ac:dyDescent="0.25">
      <c r="A2005" s="34"/>
    </row>
    <row r="2006" spans="1:1" ht="15.75" customHeight="1" x14ac:dyDescent="0.25">
      <c r="A2006" s="34"/>
    </row>
    <row r="2007" spans="1:1" ht="15.75" customHeight="1" x14ac:dyDescent="0.25">
      <c r="A2007" s="34"/>
    </row>
    <row r="2008" spans="1:1" ht="15.75" customHeight="1" x14ac:dyDescent="0.25">
      <c r="A2008" s="34"/>
    </row>
    <row r="2009" spans="1:1" ht="15.75" customHeight="1" x14ac:dyDescent="0.25">
      <c r="A2009" s="34"/>
    </row>
    <row r="2010" spans="1:1" ht="15.75" customHeight="1" x14ac:dyDescent="0.25">
      <c r="A2010" s="34"/>
    </row>
    <row r="2011" spans="1:1" ht="15.75" customHeight="1" x14ac:dyDescent="0.25">
      <c r="A2011" s="34"/>
    </row>
    <row r="2012" spans="1:1" ht="15.75" customHeight="1" x14ac:dyDescent="0.25">
      <c r="A2012" s="34"/>
    </row>
    <row r="2013" spans="1:1" ht="15.75" customHeight="1" x14ac:dyDescent="0.25">
      <c r="A2013" s="34"/>
    </row>
    <row r="2014" spans="1:1" ht="15.75" customHeight="1" x14ac:dyDescent="0.25">
      <c r="A2014" s="34"/>
    </row>
    <row r="2015" spans="1:1" ht="15.75" customHeight="1" x14ac:dyDescent="0.25">
      <c r="A2015" s="34"/>
    </row>
    <row r="2016" spans="1:1" ht="15.75" customHeight="1" x14ac:dyDescent="0.25">
      <c r="A2016" s="34"/>
    </row>
    <row r="2017" spans="1:1" ht="15.75" customHeight="1" x14ac:dyDescent="0.25">
      <c r="A2017" s="34"/>
    </row>
    <row r="2018" spans="1:1" ht="15.75" customHeight="1" x14ac:dyDescent="0.25">
      <c r="A2018" s="34"/>
    </row>
    <row r="2019" spans="1:1" ht="15.75" customHeight="1" x14ac:dyDescent="0.25">
      <c r="A2019" s="34"/>
    </row>
    <row r="2020" spans="1:1" ht="15.75" customHeight="1" x14ac:dyDescent="0.25">
      <c r="A2020" s="34"/>
    </row>
    <row r="2021" spans="1:1" ht="15.75" customHeight="1" x14ac:dyDescent="0.25">
      <c r="A2021" s="34"/>
    </row>
    <row r="2022" spans="1:1" ht="15.75" customHeight="1" x14ac:dyDescent="0.25">
      <c r="A2022" s="34"/>
    </row>
    <row r="2023" spans="1:1" ht="15.75" customHeight="1" x14ac:dyDescent="0.25">
      <c r="A2023" s="34"/>
    </row>
    <row r="2024" spans="1:1" ht="15.75" customHeight="1" x14ac:dyDescent="0.25">
      <c r="A2024" s="34"/>
    </row>
    <row r="2025" spans="1:1" ht="15.75" customHeight="1" x14ac:dyDescent="0.25">
      <c r="A2025" s="34"/>
    </row>
    <row r="2026" spans="1:1" ht="15.75" customHeight="1" x14ac:dyDescent="0.25">
      <c r="A2026" s="34"/>
    </row>
    <row r="2027" spans="1:1" ht="15.75" customHeight="1" x14ac:dyDescent="0.25">
      <c r="A2027" s="34"/>
    </row>
    <row r="2028" spans="1:1" ht="15.75" customHeight="1" x14ac:dyDescent="0.25">
      <c r="A2028" s="34"/>
    </row>
    <row r="2029" spans="1:1" ht="15.75" customHeight="1" x14ac:dyDescent="0.25">
      <c r="A2029" s="34"/>
    </row>
    <row r="2030" spans="1:1" ht="15.75" customHeight="1" x14ac:dyDescent="0.25">
      <c r="A2030" s="34"/>
    </row>
    <row r="2031" spans="1:1" ht="15.75" customHeight="1" x14ac:dyDescent="0.25">
      <c r="A2031" s="34"/>
    </row>
    <row r="2032" spans="1:1" ht="15.75" customHeight="1" x14ac:dyDescent="0.25">
      <c r="A2032" s="34"/>
    </row>
    <row r="2033" spans="1:1" ht="15.75" customHeight="1" x14ac:dyDescent="0.25">
      <c r="A2033" s="34"/>
    </row>
    <row r="2034" spans="1:1" ht="15.75" customHeight="1" x14ac:dyDescent="0.25">
      <c r="A2034" s="34"/>
    </row>
    <row r="2035" spans="1:1" ht="15.75" customHeight="1" x14ac:dyDescent="0.25">
      <c r="A2035" s="34"/>
    </row>
    <row r="2036" spans="1:1" ht="15.75" customHeight="1" x14ac:dyDescent="0.25">
      <c r="A2036" s="34"/>
    </row>
    <row r="2037" spans="1:1" ht="15.75" customHeight="1" x14ac:dyDescent="0.25">
      <c r="A2037" s="34"/>
    </row>
    <row r="2038" spans="1:1" ht="15.75" customHeight="1" x14ac:dyDescent="0.25">
      <c r="A2038" s="34"/>
    </row>
    <row r="2039" spans="1:1" ht="15.75" customHeight="1" x14ac:dyDescent="0.25">
      <c r="A2039" s="34"/>
    </row>
    <row r="2040" spans="1:1" ht="15.75" customHeight="1" x14ac:dyDescent="0.25">
      <c r="A2040" s="34"/>
    </row>
    <row r="2041" spans="1:1" ht="15.75" customHeight="1" x14ac:dyDescent="0.25">
      <c r="A2041" s="34"/>
    </row>
    <row r="2042" spans="1:1" ht="15.75" customHeight="1" x14ac:dyDescent="0.25">
      <c r="A2042" s="34"/>
    </row>
    <row r="2043" spans="1:1" ht="15.75" customHeight="1" x14ac:dyDescent="0.25">
      <c r="A2043" s="34"/>
    </row>
    <row r="2044" spans="1:1" ht="15.75" customHeight="1" x14ac:dyDescent="0.25">
      <c r="A2044" s="34"/>
    </row>
    <row r="2045" spans="1:1" ht="15.75" customHeight="1" x14ac:dyDescent="0.25">
      <c r="A2045" s="34"/>
    </row>
    <row r="2046" spans="1:1" ht="15.75" customHeight="1" x14ac:dyDescent="0.25">
      <c r="A2046" s="34"/>
    </row>
    <row r="2047" spans="1:1" ht="15.75" customHeight="1" x14ac:dyDescent="0.25">
      <c r="A2047" s="34"/>
    </row>
    <row r="2048" spans="1:1" ht="15.75" customHeight="1" x14ac:dyDescent="0.25">
      <c r="A2048" s="34"/>
    </row>
    <row r="2049" spans="1:1" ht="15.75" customHeight="1" x14ac:dyDescent="0.25">
      <c r="A2049" s="34"/>
    </row>
    <row r="2050" spans="1:1" ht="15.75" customHeight="1" x14ac:dyDescent="0.25">
      <c r="A2050" s="34"/>
    </row>
    <row r="2051" spans="1:1" ht="15.75" customHeight="1" x14ac:dyDescent="0.25">
      <c r="A2051" s="34"/>
    </row>
    <row r="2052" spans="1:1" ht="15.75" customHeight="1" x14ac:dyDescent="0.25">
      <c r="A2052" s="34"/>
    </row>
    <row r="2053" spans="1:1" ht="15.75" customHeight="1" x14ac:dyDescent="0.25">
      <c r="A2053" s="34"/>
    </row>
    <row r="2054" spans="1:1" ht="15.75" customHeight="1" x14ac:dyDescent="0.25">
      <c r="A2054" s="34"/>
    </row>
    <row r="2055" spans="1:1" ht="15.75" customHeight="1" x14ac:dyDescent="0.25">
      <c r="A2055" s="34"/>
    </row>
    <row r="2056" spans="1:1" ht="15.75" customHeight="1" x14ac:dyDescent="0.25">
      <c r="A2056" s="34"/>
    </row>
    <row r="2057" spans="1:1" ht="15.75" customHeight="1" x14ac:dyDescent="0.25">
      <c r="A2057" s="34"/>
    </row>
    <row r="2058" spans="1:1" ht="15.75" customHeight="1" x14ac:dyDescent="0.25">
      <c r="A2058" s="34"/>
    </row>
    <row r="2059" spans="1:1" ht="15.75" customHeight="1" x14ac:dyDescent="0.25">
      <c r="A2059" s="34"/>
    </row>
    <row r="2060" spans="1:1" ht="15.75" customHeight="1" x14ac:dyDescent="0.25">
      <c r="A2060" s="34"/>
    </row>
    <row r="2061" spans="1:1" ht="15.75" customHeight="1" x14ac:dyDescent="0.25">
      <c r="A2061" s="34"/>
    </row>
    <row r="2062" spans="1:1" ht="15.75" customHeight="1" x14ac:dyDescent="0.25">
      <c r="A2062" s="34"/>
    </row>
    <row r="2063" spans="1:1" ht="15.75" customHeight="1" x14ac:dyDescent="0.25">
      <c r="A2063" s="34"/>
    </row>
    <row r="2064" spans="1:1" ht="15.75" customHeight="1" x14ac:dyDescent="0.25">
      <c r="A2064" s="34"/>
    </row>
    <row r="2065" spans="1:1" ht="15.75" customHeight="1" x14ac:dyDescent="0.25">
      <c r="A2065" s="34"/>
    </row>
    <row r="2066" spans="1:1" ht="15.75" customHeight="1" x14ac:dyDescent="0.25">
      <c r="A2066" s="34"/>
    </row>
    <row r="2067" spans="1:1" ht="15.75" customHeight="1" x14ac:dyDescent="0.25">
      <c r="A2067" s="34"/>
    </row>
    <row r="2068" spans="1:1" ht="15.75" customHeight="1" x14ac:dyDescent="0.25">
      <c r="A2068" s="34"/>
    </row>
    <row r="2069" spans="1:1" ht="15.75" customHeight="1" x14ac:dyDescent="0.25">
      <c r="A2069" s="34"/>
    </row>
    <row r="2070" spans="1:1" ht="15.75" customHeight="1" x14ac:dyDescent="0.25">
      <c r="A2070" s="34"/>
    </row>
    <row r="2071" spans="1:1" ht="15.75" customHeight="1" x14ac:dyDescent="0.25">
      <c r="A2071" s="34"/>
    </row>
    <row r="2072" spans="1:1" ht="15.75" customHeight="1" x14ac:dyDescent="0.25">
      <c r="A2072" s="34"/>
    </row>
    <row r="2073" spans="1:1" ht="15.75" customHeight="1" x14ac:dyDescent="0.25">
      <c r="A2073" s="34"/>
    </row>
    <row r="2074" spans="1:1" ht="15.75" customHeight="1" x14ac:dyDescent="0.25">
      <c r="A2074" s="34"/>
    </row>
    <row r="2075" spans="1:1" ht="15.75" customHeight="1" x14ac:dyDescent="0.25">
      <c r="A2075" s="34"/>
    </row>
    <row r="2076" spans="1:1" ht="15.75" customHeight="1" x14ac:dyDescent="0.25">
      <c r="A2076" s="34"/>
    </row>
    <row r="2077" spans="1:1" ht="15.75" customHeight="1" x14ac:dyDescent="0.25">
      <c r="A2077" s="34"/>
    </row>
    <row r="2078" spans="1:1" ht="15.75" customHeight="1" x14ac:dyDescent="0.25">
      <c r="A2078" s="34"/>
    </row>
    <row r="2079" spans="1:1" ht="15.75" customHeight="1" x14ac:dyDescent="0.25">
      <c r="A2079" s="34"/>
    </row>
    <row r="2080" spans="1:1" ht="15.75" customHeight="1" x14ac:dyDescent="0.25">
      <c r="A2080" s="34"/>
    </row>
    <row r="2081" spans="1:1" ht="15.75" customHeight="1" x14ac:dyDescent="0.25">
      <c r="A2081" s="34"/>
    </row>
    <row r="2082" spans="1:1" ht="15.75" customHeight="1" x14ac:dyDescent="0.25">
      <c r="A2082" s="34"/>
    </row>
    <row r="2083" spans="1:1" ht="15.75" customHeight="1" x14ac:dyDescent="0.25">
      <c r="A2083" s="34"/>
    </row>
    <row r="2084" spans="1:1" ht="15.75" customHeight="1" x14ac:dyDescent="0.25">
      <c r="A2084" s="34"/>
    </row>
    <row r="2085" spans="1:1" ht="15.75" customHeight="1" x14ac:dyDescent="0.25">
      <c r="A2085" s="34"/>
    </row>
    <row r="2086" spans="1:1" ht="15.75" customHeight="1" x14ac:dyDescent="0.25">
      <c r="A2086" s="34"/>
    </row>
    <row r="2087" spans="1:1" ht="15.75" customHeight="1" x14ac:dyDescent="0.25">
      <c r="A2087" s="34"/>
    </row>
    <row r="2088" spans="1:1" ht="15.75" customHeight="1" x14ac:dyDescent="0.25">
      <c r="A2088" s="34"/>
    </row>
    <row r="2089" spans="1:1" ht="15.75" customHeight="1" x14ac:dyDescent="0.25">
      <c r="A2089" s="34"/>
    </row>
    <row r="2090" spans="1:1" ht="15.75" customHeight="1" x14ac:dyDescent="0.25">
      <c r="A2090" s="34"/>
    </row>
    <row r="2091" spans="1:1" ht="15.75" customHeight="1" x14ac:dyDescent="0.25">
      <c r="A2091" s="34"/>
    </row>
    <row r="2092" spans="1:1" ht="15.75" customHeight="1" x14ac:dyDescent="0.25">
      <c r="A2092" s="34"/>
    </row>
    <row r="2093" spans="1:1" ht="15.75" customHeight="1" x14ac:dyDescent="0.25">
      <c r="A2093" s="34"/>
    </row>
    <row r="2094" spans="1:1" ht="15.75" customHeight="1" x14ac:dyDescent="0.25">
      <c r="A2094" s="34"/>
    </row>
    <row r="2095" spans="1:1" ht="15.75" customHeight="1" x14ac:dyDescent="0.25">
      <c r="A2095" s="34"/>
    </row>
    <row r="2096" spans="1:1" ht="15.75" customHeight="1" x14ac:dyDescent="0.25">
      <c r="A2096" s="34"/>
    </row>
    <row r="2097" spans="1:1" ht="15.75" customHeight="1" x14ac:dyDescent="0.25">
      <c r="A2097" s="34"/>
    </row>
    <row r="2098" spans="1:1" ht="15.75" customHeight="1" x14ac:dyDescent="0.25">
      <c r="A2098" s="34"/>
    </row>
    <row r="2099" spans="1:1" ht="15.75" customHeight="1" x14ac:dyDescent="0.25">
      <c r="A2099" s="34"/>
    </row>
    <row r="2100" spans="1:1" ht="15.75" customHeight="1" x14ac:dyDescent="0.25">
      <c r="A2100" s="34"/>
    </row>
    <row r="2101" spans="1:1" ht="15.75" customHeight="1" x14ac:dyDescent="0.25">
      <c r="A2101" s="34"/>
    </row>
    <row r="2102" spans="1:1" ht="15.75" customHeight="1" x14ac:dyDescent="0.25">
      <c r="A2102" s="34"/>
    </row>
    <row r="2103" spans="1:1" ht="15.75" customHeight="1" x14ac:dyDescent="0.25">
      <c r="A2103" s="34"/>
    </row>
    <row r="2104" spans="1:1" ht="15.75" customHeight="1" x14ac:dyDescent="0.25">
      <c r="A2104" s="34"/>
    </row>
    <row r="2105" spans="1:1" ht="15.75" customHeight="1" x14ac:dyDescent="0.25">
      <c r="A2105" s="34"/>
    </row>
    <row r="2106" spans="1:1" ht="15.75" customHeight="1" x14ac:dyDescent="0.25">
      <c r="A2106" s="34"/>
    </row>
    <row r="2107" spans="1:1" ht="15.75" customHeight="1" x14ac:dyDescent="0.25">
      <c r="A2107" s="34"/>
    </row>
    <row r="2108" spans="1:1" ht="15.75" customHeight="1" x14ac:dyDescent="0.25">
      <c r="A2108" s="34"/>
    </row>
    <row r="2109" spans="1:1" ht="15.75" customHeight="1" x14ac:dyDescent="0.25">
      <c r="A2109" s="34"/>
    </row>
    <row r="2110" spans="1:1" ht="15.75" customHeight="1" x14ac:dyDescent="0.25">
      <c r="A2110" s="34"/>
    </row>
    <row r="2111" spans="1:1" ht="15.75" customHeight="1" x14ac:dyDescent="0.25">
      <c r="A2111" s="34"/>
    </row>
    <row r="2112" spans="1:1" ht="15.75" customHeight="1" x14ac:dyDescent="0.25">
      <c r="A2112" s="34"/>
    </row>
    <row r="2113" spans="1:1" ht="15.75" customHeight="1" x14ac:dyDescent="0.25">
      <c r="A2113" s="34"/>
    </row>
    <row r="2114" spans="1:1" ht="15.75" customHeight="1" x14ac:dyDescent="0.25">
      <c r="A2114" s="34"/>
    </row>
    <row r="2115" spans="1:1" ht="15.75" customHeight="1" x14ac:dyDescent="0.25">
      <c r="A2115" s="34"/>
    </row>
    <row r="2116" spans="1:1" ht="15.75" customHeight="1" x14ac:dyDescent="0.25">
      <c r="A2116" s="34"/>
    </row>
    <row r="2117" spans="1:1" ht="15.75" customHeight="1" x14ac:dyDescent="0.25">
      <c r="A2117" s="34"/>
    </row>
    <row r="2118" spans="1:1" ht="15.75" customHeight="1" x14ac:dyDescent="0.25">
      <c r="A2118" s="34"/>
    </row>
    <row r="2119" spans="1:1" ht="15.75" customHeight="1" x14ac:dyDescent="0.25">
      <c r="A2119" s="34"/>
    </row>
    <row r="2120" spans="1:1" ht="15.75" customHeight="1" x14ac:dyDescent="0.25">
      <c r="A2120" s="34"/>
    </row>
    <row r="2121" spans="1:1" ht="15.75" customHeight="1" x14ac:dyDescent="0.25">
      <c r="A2121" s="34"/>
    </row>
    <row r="2122" spans="1:1" ht="15.75" customHeight="1" x14ac:dyDescent="0.25">
      <c r="A2122" s="34"/>
    </row>
    <row r="2123" spans="1:1" ht="15.75" customHeight="1" x14ac:dyDescent="0.25">
      <c r="A2123" s="34"/>
    </row>
    <row r="2124" spans="1:1" ht="15.75" customHeight="1" x14ac:dyDescent="0.25">
      <c r="A2124" s="34"/>
    </row>
    <row r="2125" spans="1:1" ht="15.75" customHeight="1" x14ac:dyDescent="0.25">
      <c r="A2125" s="34"/>
    </row>
    <row r="2126" spans="1:1" ht="15.75" customHeight="1" x14ac:dyDescent="0.25">
      <c r="A2126" s="34"/>
    </row>
    <row r="2127" spans="1:1" ht="15.75" customHeight="1" x14ac:dyDescent="0.25">
      <c r="A2127" s="34"/>
    </row>
    <row r="2128" spans="1:1" ht="15.75" customHeight="1" x14ac:dyDescent="0.25">
      <c r="A2128" s="34"/>
    </row>
    <row r="2129" spans="1:1" ht="15.75" customHeight="1" x14ac:dyDescent="0.25">
      <c r="A2129" s="34"/>
    </row>
    <row r="2130" spans="1:1" ht="15.75" customHeight="1" x14ac:dyDescent="0.25">
      <c r="A2130" s="34"/>
    </row>
    <row r="2131" spans="1:1" ht="15.75" customHeight="1" x14ac:dyDescent="0.25">
      <c r="A2131" s="34"/>
    </row>
    <row r="2132" spans="1:1" ht="15.75" customHeight="1" x14ac:dyDescent="0.25">
      <c r="A2132" s="34"/>
    </row>
    <row r="2133" spans="1:1" ht="15.75" customHeight="1" x14ac:dyDescent="0.25">
      <c r="A2133" s="34"/>
    </row>
    <row r="2134" spans="1:1" ht="15.75" customHeight="1" x14ac:dyDescent="0.25">
      <c r="A2134" s="34"/>
    </row>
    <row r="2135" spans="1:1" ht="15.75" customHeight="1" x14ac:dyDescent="0.25">
      <c r="A2135" s="34"/>
    </row>
    <row r="2136" spans="1:1" ht="15.75" customHeight="1" x14ac:dyDescent="0.25">
      <c r="A2136" s="34"/>
    </row>
    <row r="2137" spans="1:1" ht="15.75" customHeight="1" x14ac:dyDescent="0.25">
      <c r="A2137" s="34"/>
    </row>
    <row r="2138" spans="1:1" ht="15.75" customHeight="1" x14ac:dyDescent="0.25">
      <c r="A2138" s="34"/>
    </row>
    <row r="2139" spans="1:1" ht="15.75" customHeight="1" x14ac:dyDescent="0.25">
      <c r="A2139" s="34"/>
    </row>
    <row r="2140" spans="1:1" ht="15.75" customHeight="1" x14ac:dyDescent="0.25">
      <c r="A2140" s="34"/>
    </row>
    <row r="2141" spans="1:1" ht="15.75" customHeight="1" x14ac:dyDescent="0.25">
      <c r="A2141" s="34"/>
    </row>
    <row r="2142" spans="1:1" ht="15.75" customHeight="1" x14ac:dyDescent="0.25">
      <c r="A2142" s="34"/>
    </row>
    <row r="2143" spans="1:1" ht="15.75" customHeight="1" x14ac:dyDescent="0.25">
      <c r="A2143" s="34"/>
    </row>
    <row r="2144" spans="1:1" ht="15.75" customHeight="1" x14ac:dyDescent="0.25">
      <c r="A2144" s="34"/>
    </row>
    <row r="2145" spans="1:1" ht="15.75" customHeight="1" x14ac:dyDescent="0.25">
      <c r="A2145" s="34"/>
    </row>
    <row r="2146" spans="1:1" ht="15.75" customHeight="1" x14ac:dyDescent="0.25">
      <c r="A2146" s="34"/>
    </row>
    <row r="2147" spans="1:1" ht="15.75" customHeight="1" x14ac:dyDescent="0.25">
      <c r="A2147" s="34"/>
    </row>
    <row r="2148" spans="1:1" ht="15.75" customHeight="1" x14ac:dyDescent="0.25">
      <c r="A2148" s="34"/>
    </row>
    <row r="2149" spans="1:1" ht="15.75" customHeight="1" x14ac:dyDescent="0.25">
      <c r="A2149" s="34"/>
    </row>
    <row r="2150" spans="1:1" ht="15.75" customHeight="1" x14ac:dyDescent="0.25">
      <c r="A2150" s="34"/>
    </row>
    <row r="2151" spans="1:1" ht="15.75" customHeight="1" x14ac:dyDescent="0.25">
      <c r="A2151" s="34"/>
    </row>
    <row r="2152" spans="1:1" ht="15.75" customHeight="1" x14ac:dyDescent="0.25">
      <c r="A2152" s="34"/>
    </row>
    <row r="2153" spans="1:1" ht="15.75" customHeight="1" x14ac:dyDescent="0.25">
      <c r="A2153" s="34"/>
    </row>
    <row r="2154" spans="1:1" ht="15.75" customHeight="1" x14ac:dyDescent="0.25">
      <c r="A2154" s="34"/>
    </row>
    <row r="2155" spans="1:1" ht="15.75" customHeight="1" x14ac:dyDescent="0.25">
      <c r="A2155" s="34"/>
    </row>
    <row r="2156" spans="1:1" ht="15.75" customHeight="1" x14ac:dyDescent="0.25">
      <c r="A2156" s="34"/>
    </row>
    <row r="2157" spans="1:1" ht="15.75" customHeight="1" x14ac:dyDescent="0.25">
      <c r="A2157" s="34"/>
    </row>
    <row r="2158" spans="1:1" ht="15.75" customHeight="1" x14ac:dyDescent="0.25">
      <c r="A2158" s="34"/>
    </row>
    <row r="2159" spans="1:1" ht="15.75" customHeight="1" x14ac:dyDescent="0.25">
      <c r="A2159" s="34"/>
    </row>
    <row r="2160" spans="1:1" ht="15.75" customHeight="1" x14ac:dyDescent="0.25">
      <c r="A2160" s="34"/>
    </row>
    <row r="2161" spans="1:1" ht="15.75" customHeight="1" x14ac:dyDescent="0.25">
      <c r="A2161" s="34"/>
    </row>
    <row r="2162" spans="1:1" ht="15.75" customHeight="1" x14ac:dyDescent="0.25">
      <c r="A2162" s="34"/>
    </row>
    <row r="2163" spans="1:1" ht="15.75" customHeight="1" x14ac:dyDescent="0.25">
      <c r="A2163" s="34"/>
    </row>
    <row r="2164" spans="1:1" ht="15.75" customHeight="1" x14ac:dyDescent="0.25">
      <c r="A2164" s="34"/>
    </row>
    <row r="2165" spans="1:1" ht="15.75" customHeight="1" x14ac:dyDescent="0.25">
      <c r="A2165" s="34"/>
    </row>
    <row r="2166" spans="1:1" ht="15.75" customHeight="1" x14ac:dyDescent="0.25">
      <c r="A2166" s="34"/>
    </row>
    <row r="2167" spans="1:1" ht="15.75" customHeight="1" x14ac:dyDescent="0.25">
      <c r="A2167" s="34"/>
    </row>
    <row r="2168" spans="1:1" ht="15.75" customHeight="1" x14ac:dyDescent="0.25">
      <c r="A2168" s="34"/>
    </row>
    <row r="2169" spans="1:1" ht="15.75" customHeight="1" x14ac:dyDescent="0.25">
      <c r="A2169" s="34"/>
    </row>
    <row r="2170" spans="1:1" ht="15.75" customHeight="1" x14ac:dyDescent="0.25">
      <c r="A2170" s="34"/>
    </row>
    <row r="2171" spans="1:1" ht="15.75" customHeight="1" x14ac:dyDescent="0.25">
      <c r="A2171" s="34"/>
    </row>
    <row r="2172" spans="1:1" ht="15.75" customHeight="1" x14ac:dyDescent="0.25">
      <c r="A2172" s="34"/>
    </row>
    <row r="2173" spans="1:1" ht="15.75" customHeight="1" x14ac:dyDescent="0.25">
      <c r="A2173" s="34"/>
    </row>
    <row r="2174" spans="1:1" ht="15.75" customHeight="1" x14ac:dyDescent="0.25">
      <c r="A2174" s="34"/>
    </row>
    <row r="2175" spans="1:1" ht="15.75" customHeight="1" x14ac:dyDescent="0.25">
      <c r="A2175" s="34"/>
    </row>
    <row r="2176" spans="1:1" ht="15.75" customHeight="1" x14ac:dyDescent="0.25">
      <c r="A2176" s="34"/>
    </row>
    <row r="2177" spans="1:1" ht="15.75" customHeight="1" x14ac:dyDescent="0.25">
      <c r="A2177" s="34"/>
    </row>
    <row r="2178" spans="1:1" ht="15.75" customHeight="1" x14ac:dyDescent="0.25">
      <c r="A2178" s="34"/>
    </row>
    <row r="2179" spans="1:1" ht="15.75" customHeight="1" x14ac:dyDescent="0.25">
      <c r="A2179" s="34"/>
    </row>
    <row r="2180" spans="1:1" ht="15.75" customHeight="1" x14ac:dyDescent="0.25">
      <c r="A2180" s="34"/>
    </row>
    <row r="2181" spans="1:1" ht="15.75" customHeight="1" x14ac:dyDescent="0.25">
      <c r="A2181" s="34"/>
    </row>
    <row r="2182" spans="1:1" ht="15.75" customHeight="1" x14ac:dyDescent="0.25">
      <c r="A2182" s="34"/>
    </row>
    <row r="2183" spans="1:1" ht="15.75" customHeight="1" x14ac:dyDescent="0.25">
      <c r="A2183" s="34"/>
    </row>
    <row r="2184" spans="1:1" ht="15.75" customHeight="1" x14ac:dyDescent="0.25">
      <c r="A2184" s="34"/>
    </row>
    <row r="2185" spans="1:1" ht="15.75" customHeight="1" x14ac:dyDescent="0.25">
      <c r="A2185" s="34"/>
    </row>
    <row r="2186" spans="1:1" ht="15.75" customHeight="1" x14ac:dyDescent="0.25">
      <c r="A2186" s="34"/>
    </row>
    <row r="2187" spans="1:1" ht="15.75" customHeight="1" x14ac:dyDescent="0.25">
      <c r="A2187" s="34"/>
    </row>
    <row r="2188" spans="1:1" ht="15.75" customHeight="1" x14ac:dyDescent="0.25">
      <c r="A2188" s="34"/>
    </row>
    <row r="2189" spans="1:1" ht="15.75" customHeight="1" x14ac:dyDescent="0.25">
      <c r="A2189" s="34"/>
    </row>
    <row r="2190" spans="1:1" ht="15.75" customHeight="1" x14ac:dyDescent="0.25">
      <c r="A2190" s="34"/>
    </row>
    <row r="2191" spans="1:1" ht="15.75" customHeight="1" x14ac:dyDescent="0.25">
      <c r="A2191" s="34"/>
    </row>
    <row r="2192" spans="1:1" ht="15.75" customHeight="1" x14ac:dyDescent="0.25">
      <c r="A2192" s="34"/>
    </row>
    <row r="2193" spans="1:1" ht="15.75" customHeight="1" x14ac:dyDescent="0.25">
      <c r="A2193" s="34"/>
    </row>
    <row r="2194" spans="1:1" ht="15.75" customHeight="1" x14ac:dyDescent="0.25">
      <c r="A2194" s="34"/>
    </row>
    <row r="2195" spans="1:1" ht="15.75" customHeight="1" x14ac:dyDescent="0.25">
      <c r="A2195" s="34"/>
    </row>
    <row r="2196" spans="1:1" ht="15.75" customHeight="1" x14ac:dyDescent="0.25">
      <c r="A2196" s="34"/>
    </row>
    <row r="2197" spans="1:1" ht="15.75" customHeight="1" x14ac:dyDescent="0.25">
      <c r="A2197" s="34"/>
    </row>
    <row r="2198" spans="1:1" ht="15.75" customHeight="1" x14ac:dyDescent="0.25">
      <c r="A2198" s="34"/>
    </row>
    <row r="2199" spans="1:1" ht="15.75" customHeight="1" x14ac:dyDescent="0.25">
      <c r="A2199" s="34"/>
    </row>
    <row r="2200" spans="1:1" ht="15.75" customHeight="1" x14ac:dyDescent="0.25">
      <c r="A2200" s="34"/>
    </row>
    <row r="2201" spans="1:1" ht="15.75" customHeight="1" x14ac:dyDescent="0.25">
      <c r="A2201" s="34"/>
    </row>
    <row r="2202" spans="1:1" ht="15.75" customHeight="1" x14ac:dyDescent="0.25">
      <c r="A2202" s="34"/>
    </row>
    <row r="2203" spans="1:1" ht="15.75" customHeight="1" x14ac:dyDescent="0.25">
      <c r="A2203" s="34"/>
    </row>
    <row r="2204" spans="1:1" ht="15.75" customHeight="1" x14ac:dyDescent="0.25">
      <c r="A2204" s="34"/>
    </row>
    <row r="2205" spans="1:1" ht="15.75" customHeight="1" x14ac:dyDescent="0.25">
      <c r="A2205" s="34"/>
    </row>
    <row r="2206" spans="1:1" ht="15.75" customHeight="1" x14ac:dyDescent="0.25">
      <c r="A2206" s="34"/>
    </row>
    <row r="2207" spans="1:1" ht="15.75" customHeight="1" x14ac:dyDescent="0.25">
      <c r="A2207" s="34"/>
    </row>
    <row r="2208" spans="1:1" ht="15.75" customHeight="1" x14ac:dyDescent="0.25">
      <c r="A2208" s="34"/>
    </row>
    <row r="2209" spans="1:1" ht="15.75" customHeight="1" x14ac:dyDescent="0.25">
      <c r="A2209" s="34"/>
    </row>
    <row r="2210" spans="1:1" ht="15.75" customHeight="1" x14ac:dyDescent="0.25">
      <c r="A2210" s="34"/>
    </row>
    <row r="2211" spans="1:1" ht="15.75" customHeight="1" x14ac:dyDescent="0.25">
      <c r="A2211" s="34"/>
    </row>
    <row r="2212" spans="1:1" ht="15.75" customHeight="1" x14ac:dyDescent="0.25">
      <c r="A2212" s="34"/>
    </row>
    <row r="2213" spans="1:1" ht="15.75" customHeight="1" x14ac:dyDescent="0.25">
      <c r="A2213" s="34"/>
    </row>
    <row r="2214" spans="1:1" ht="15.75" customHeight="1" x14ac:dyDescent="0.25">
      <c r="A2214" s="34"/>
    </row>
    <row r="2215" spans="1:1" ht="15.75" customHeight="1" x14ac:dyDescent="0.25">
      <c r="A2215" s="34"/>
    </row>
    <row r="2216" spans="1:1" ht="15.75" customHeight="1" x14ac:dyDescent="0.25">
      <c r="A2216" s="34"/>
    </row>
    <row r="2217" spans="1:1" ht="15.75" customHeight="1" x14ac:dyDescent="0.25">
      <c r="A2217" s="34"/>
    </row>
    <row r="2218" spans="1:1" ht="15.75" customHeight="1" x14ac:dyDescent="0.25">
      <c r="A2218" s="34"/>
    </row>
    <row r="2219" spans="1:1" ht="15.75" customHeight="1" x14ac:dyDescent="0.25">
      <c r="A2219" s="34"/>
    </row>
    <row r="2220" spans="1:1" ht="15.75" customHeight="1" x14ac:dyDescent="0.25">
      <c r="A2220" s="34"/>
    </row>
    <row r="2221" spans="1:1" ht="15.75" customHeight="1" x14ac:dyDescent="0.25">
      <c r="A2221" s="34"/>
    </row>
    <row r="2222" spans="1:1" ht="15.75" customHeight="1" x14ac:dyDescent="0.25">
      <c r="A2222" s="34"/>
    </row>
    <row r="2223" spans="1:1" ht="15.75" customHeight="1" x14ac:dyDescent="0.25">
      <c r="A2223" s="34"/>
    </row>
    <row r="2224" spans="1:1" ht="15.75" customHeight="1" x14ac:dyDescent="0.25">
      <c r="A2224" s="34"/>
    </row>
    <row r="2225" spans="1:1" ht="15.75" customHeight="1" x14ac:dyDescent="0.25">
      <c r="A2225" s="34"/>
    </row>
    <row r="2226" spans="1:1" ht="15.75" customHeight="1" x14ac:dyDescent="0.25">
      <c r="A2226" s="34"/>
    </row>
    <row r="2227" spans="1:1" ht="15.75" customHeight="1" x14ac:dyDescent="0.25">
      <c r="A2227" s="34"/>
    </row>
    <row r="2228" spans="1:1" ht="15.75" customHeight="1" x14ac:dyDescent="0.25">
      <c r="A2228" s="34"/>
    </row>
    <row r="2229" spans="1:1" ht="15.75" customHeight="1" x14ac:dyDescent="0.25">
      <c r="A2229" s="34"/>
    </row>
    <row r="2230" spans="1:1" ht="15.75" customHeight="1" x14ac:dyDescent="0.25">
      <c r="A2230" s="34"/>
    </row>
    <row r="2231" spans="1:1" ht="15.75" customHeight="1" x14ac:dyDescent="0.25">
      <c r="A2231" s="34"/>
    </row>
    <row r="2232" spans="1:1" ht="15.75" customHeight="1" x14ac:dyDescent="0.25">
      <c r="A2232" s="34"/>
    </row>
    <row r="2233" spans="1:1" ht="15.75" customHeight="1" x14ac:dyDescent="0.25">
      <c r="A2233" s="34"/>
    </row>
    <row r="2234" spans="1:1" ht="15.75" customHeight="1" x14ac:dyDescent="0.25">
      <c r="A2234" s="34"/>
    </row>
    <row r="2235" spans="1:1" ht="15.75" customHeight="1" x14ac:dyDescent="0.25">
      <c r="A2235" s="34"/>
    </row>
    <row r="2236" spans="1:1" ht="15.75" customHeight="1" x14ac:dyDescent="0.25">
      <c r="A2236" s="34"/>
    </row>
    <row r="2237" spans="1:1" ht="15.75" customHeight="1" x14ac:dyDescent="0.25">
      <c r="A2237" s="34"/>
    </row>
    <row r="2238" spans="1:1" ht="15.75" customHeight="1" x14ac:dyDescent="0.25">
      <c r="A2238" s="34"/>
    </row>
    <row r="2239" spans="1:1" ht="15.75" customHeight="1" x14ac:dyDescent="0.25">
      <c r="A2239" s="34"/>
    </row>
    <row r="2240" spans="1:1" ht="15.75" customHeight="1" x14ac:dyDescent="0.25">
      <c r="A2240" s="34"/>
    </row>
    <row r="2241" spans="1:1" ht="15.75" customHeight="1" x14ac:dyDescent="0.25">
      <c r="A2241" s="34"/>
    </row>
    <row r="2242" spans="1:1" ht="15.75" customHeight="1" x14ac:dyDescent="0.25">
      <c r="A2242" s="34"/>
    </row>
    <row r="2243" spans="1:1" ht="15.75" customHeight="1" x14ac:dyDescent="0.25">
      <c r="A2243" s="34"/>
    </row>
    <row r="2244" spans="1:1" ht="15.75" customHeight="1" x14ac:dyDescent="0.25">
      <c r="A2244" s="34"/>
    </row>
    <row r="2245" spans="1:1" ht="15.75" customHeight="1" x14ac:dyDescent="0.25">
      <c r="A2245" s="34"/>
    </row>
    <row r="2246" spans="1:1" ht="15.75" customHeight="1" x14ac:dyDescent="0.25">
      <c r="A2246" s="34"/>
    </row>
    <row r="2247" spans="1:1" ht="15.75" customHeight="1" x14ac:dyDescent="0.25">
      <c r="A2247" s="34"/>
    </row>
    <row r="2248" spans="1:1" ht="15.75" customHeight="1" x14ac:dyDescent="0.25">
      <c r="A2248" s="34"/>
    </row>
    <row r="2249" spans="1:1" ht="15.75" customHeight="1" x14ac:dyDescent="0.25">
      <c r="A2249" s="34"/>
    </row>
    <row r="2250" spans="1:1" ht="15.75" customHeight="1" x14ac:dyDescent="0.25">
      <c r="A2250" s="34"/>
    </row>
    <row r="2251" spans="1:1" ht="15.75" customHeight="1" x14ac:dyDescent="0.25">
      <c r="A2251" s="34"/>
    </row>
    <row r="2252" spans="1:1" ht="15.75" customHeight="1" x14ac:dyDescent="0.25">
      <c r="A2252" s="34"/>
    </row>
    <row r="2253" spans="1:1" ht="15.75" customHeight="1" x14ac:dyDescent="0.25">
      <c r="A2253" s="34"/>
    </row>
    <row r="2254" spans="1:1" ht="15.75" customHeight="1" x14ac:dyDescent="0.25">
      <c r="A2254" s="34"/>
    </row>
    <row r="2255" spans="1:1" ht="15.75" customHeight="1" x14ac:dyDescent="0.25">
      <c r="A2255" s="34"/>
    </row>
    <row r="2256" spans="1:1" ht="15.75" customHeight="1" x14ac:dyDescent="0.25">
      <c r="A2256" s="34"/>
    </row>
    <row r="2257" spans="1:1" ht="15.75" customHeight="1" x14ac:dyDescent="0.25">
      <c r="A2257" s="34"/>
    </row>
    <row r="2258" spans="1:1" ht="15.75" customHeight="1" x14ac:dyDescent="0.25">
      <c r="A2258" s="34"/>
    </row>
    <row r="2259" spans="1:1" ht="15.75" customHeight="1" x14ac:dyDescent="0.25">
      <c r="A2259" s="34"/>
    </row>
    <row r="2260" spans="1:1" ht="15.75" customHeight="1" x14ac:dyDescent="0.25">
      <c r="A2260" s="34"/>
    </row>
    <row r="2261" spans="1:1" ht="15.75" customHeight="1" x14ac:dyDescent="0.25">
      <c r="A2261" s="34"/>
    </row>
    <row r="2262" spans="1:1" ht="15.75" customHeight="1" x14ac:dyDescent="0.25">
      <c r="A2262" s="34"/>
    </row>
    <row r="2263" spans="1:1" ht="15.75" customHeight="1" x14ac:dyDescent="0.25">
      <c r="A2263" s="34"/>
    </row>
    <row r="2264" spans="1:1" ht="15.75" customHeight="1" x14ac:dyDescent="0.25">
      <c r="A2264" s="34"/>
    </row>
    <row r="2265" spans="1:1" ht="15.75" customHeight="1" x14ac:dyDescent="0.25">
      <c r="A2265" s="34"/>
    </row>
    <row r="2266" spans="1:1" ht="15.75" customHeight="1" x14ac:dyDescent="0.25">
      <c r="A2266" s="34"/>
    </row>
    <row r="2267" spans="1:1" ht="15.75" customHeight="1" x14ac:dyDescent="0.25">
      <c r="A2267" s="34"/>
    </row>
    <row r="2268" spans="1:1" ht="15.75" customHeight="1" x14ac:dyDescent="0.25">
      <c r="A2268" s="34"/>
    </row>
    <row r="2269" spans="1:1" ht="15.75" customHeight="1" x14ac:dyDescent="0.25">
      <c r="A2269" s="34"/>
    </row>
    <row r="2270" spans="1:1" ht="15.75" customHeight="1" x14ac:dyDescent="0.25">
      <c r="A2270" s="34"/>
    </row>
    <row r="2271" spans="1:1" ht="15.75" customHeight="1" x14ac:dyDescent="0.25">
      <c r="A2271" s="34"/>
    </row>
    <row r="2272" spans="1:1" ht="15.75" customHeight="1" x14ac:dyDescent="0.25">
      <c r="A2272" s="34"/>
    </row>
    <row r="2273" spans="1:1" ht="15.75" customHeight="1" x14ac:dyDescent="0.25">
      <c r="A2273" s="34"/>
    </row>
    <row r="2274" spans="1:1" ht="15.75" customHeight="1" x14ac:dyDescent="0.25">
      <c r="A2274" s="34"/>
    </row>
    <row r="2275" spans="1:1" ht="15.75" customHeight="1" x14ac:dyDescent="0.25">
      <c r="A2275" s="34"/>
    </row>
    <row r="2276" spans="1:1" ht="15.75" customHeight="1" x14ac:dyDescent="0.25">
      <c r="A2276" s="34"/>
    </row>
    <row r="2277" spans="1:1" ht="15.75" customHeight="1" x14ac:dyDescent="0.25">
      <c r="A2277" s="34"/>
    </row>
    <row r="2278" spans="1:1" ht="15.75" customHeight="1" x14ac:dyDescent="0.25">
      <c r="A2278" s="34"/>
    </row>
    <row r="2279" spans="1:1" ht="15.75" customHeight="1" x14ac:dyDescent="0.25">
      <c r="A2279" s="34"/>
    </row>
    <row r="2280" spans="1:1" ht="15.75" customHeight="1" x14ac:dyDescent="0.25">
      <c r="A2280" s="34"/>
    </row>
    <row r="2281" spans="1:1" ht="15.75" customHeight="1" x14ac:dyDescent="0.25">
      <c r="A2281" s="34"/>
    </row>
    <row r="2282" spans="1:1" ht="15.75" customHeight="1" x14ac:dyDescent="0.25">
      <c r="A2282" s="34"/>
    </row>
    <row r="2283" spans="1:1" ht="15.75" customHeight="1" x14ac:dyDescent="0.25">
      <c r="A2283" s="34"/>
    </row>
    <row r="2284" spans="1:1" ht="15.75" customHeight="1" x14ac:dyDescent="0.25">
      <c r="A2284" s="34"/>
    </row>
    <row r="2285" spans="1:1" ht="15.75" customHeight="1" x14ac:dyDescent="0.25">
      <c r="A2285" s="34"/>
    </row>
    <row r="2286" spans="1:1" ht="15.75" customHeight="1" x14ac:dyDescent="0.25">
      <c r="A2286" s="34"/>
    </row>
    <row r="2287" spans="1:1" ht="15.75" customHeight="1" x14ac:dyDescent="0.25">
      <c r="A2287" s="34"/>
    </row>
    <row r="2288" spans="1:1" ht="15.75" customHeight="1" x14ac:dyDescent="0.25">
      <c r="A2288" s="34"/>
    </row>
    <row r="2289" spans="1:1" ht="15.75" customHeight="1" x14ac:dyDescent="0.25">
      <c r="A2289" s="34"/>
    </row>
    <row r="2290" spans="1:1" ht="15.75" customHeight="1" x14ac:dyDescent="0.25">
      <c r="A2290" s="34"/>
    </row>
    <row r="2291" spans="1:1" ht="15.75" customHeight="1" x14ac:dyDescent="0.25">
      <c r="A2291" s="34"/>
    </row>
    <row r="2292" spans="1:1" ht="15.75" customHeight="1" x14ac:dyDescent="0.25">
      <c r="A2292" s="34"/>
    </row>
    <row r="2293" spans="1:1" ht="15.75" customHeight="1" x14ac:dyDescent="0.25">
      <c r="A2293" s="34"/>
    </row>
    <row r="2294" spans="1:1" ht="15.75" customHeight="1" x14ac:dyDescent="0.25">
      <c r="A2294" s="34"/>
    </row>
    <row r="2295" spans="1:1" ht="15.75" customHeight="1" x14ac:dyDescent="0.25">
      <c r="A2295" s="34"/>
    </row>
    <row r="2296" spans="1:1" ht="15.75" customHeight="1" x14ac:dyDescent="0.25">
      <c r="A2296" s="34"/>
    </row>
    <row r="2297" spans="1:1" ht="15.75" customHeight="1" x14ac:dyDescent="0.25">
      <c r="A2297" s="34"/>
    </row>
    <row r="2298" spans="1:1" ht="15.75" customHeight="1" x14ac:dyDescent="0.25">
      <c r="A2298" s="34"/>
    </row>
    <row r="2299" spans="1:1" ht="15.75" customHeight="1" x14ac:dyDescent="0.25">
      <c r="A2299" s="34"/>
    </row>
    <row r="2300" spans="1:1" ht="15.75" customHeight="1" x14ac:dyDescent="0.25">
      <c r="A2300" s="34"/>
    </row>
    <row r="2301" spans="1:1" ht="15.75" customHeight="1" x14ac:dyDescent="0.25">
      <c r="A2301" s="34"/>
    </row>
    <row r="2302" spans="1:1" ht="15.75" customHeight="1" x14ac:dyDescent="0.25">
      <c r="A2302" s="34"/>
    </row>
    <row r="2303" spans="1:1" ht="15.75" customHeight="1" x14ac:dyDescent="0.25">
      <c r="A2303" s="34"/>
    </row>
    <row r="2304" spans="1:1" ht="15.75" customHeight="1" x14ac:dyDescent="0.25">
      <c r="A2304" s="34"/>
    </row>
    <row r="2305" spans="1:1" ht="15.75" customHeight="1" x14ac:dyDescent="0.25">
      <c r="A2305" s="34"/>
    </row>
    <row r="2306" spans="1:1" ht="15.75" customHeight="1" x14ac:dyDescent="0.25">
      <c r="A2306" s="34"/>
    </row>
    <row r="2307" spans="1:1" ht="15.75" customHeight="1" x14ac:dyDescent="0.25">
      <c r="A2307" s="34"/>
    </row>
    <row r="2308" spans="1:1" ht="15.75" customHeight="1" x14ac:dyDescent="0.25">
      <c r="A2308" s="34"/>
    </row>
    <row r="2309" spans="1:1" ht="15.75" customHeight="1" x14ac:dyDescent="0.25">
      <c r="A2309" s="34"/>
    </row>
    <row r="2310" spans="1:1" ht="15.75" customHeight="1" x14ac:dyDescent="0.25">
      <c r="A2310" s="34"/>
    </row>
    <row r="2311" spans="1:1" ht="15.75" customHeight="1" x14ac:dyDescent="0.25">
      <c r="A2311" s="34"/>
    </row>
    <row r="2312" spans="1:1" ht="15.75" customHeight="1" x14ac:dyDescent="0.25">
      <c r="A2312" s="34"/>
    </row>
    <row r="2313" spans="1:1" ht="15.75" customHeight="1" x14ac:dyDescent="0.25">
      <c r="A2313" s="34"/>
    </row>
    <row r="2314" spans="1:1" ht="15.75" customHeight="1" x14ac:dyDescent="0.25">
      <c r="A2314" s="34"/>
    </row>
    <row r="2315" spans="1:1" ht="15.75" customHeight="1" x14ac:dyDescent="0.25">
      <c r="A2315" s="34"/>
    </row>
    <row r="2316" spans="1:1" ht="15.75" customHeight="1" x14ac:dyDescent="0.25">
      <c r="A2316" s="34"/>
    </row>
    <row r="2317" spans="1:1" ht="15.75" customHeight="1" x14ac:dyDescent="0.25">
      <c r="A2317" s="34"/>
    </row>
    <row r="2318" spans="1:1" ht="15.75" customHeight="1" x14ac:dyDescent="0.25">
      <c r="A2318" s="34"/>
    </row>
    <row r="2319" spans="1:1" ht="15.75" customHeight="1" x14ac:dyDescent="0.25">
      <c r="A2319" s="34"/>
    </row>
    <row r="2320" spans="1:1" ht="15.75" customHeight="1" x14ac:dyDescent="0.25">
      <c r="A2320" s="34"/>
    </row>
    <row r="2321" spans="1:1" ht="15.75" customHeight="1" x14ac:dyDescent="0.25">
      <c r="A2321" s="34"/>
    </row>
    <row r="2322" spans="1:1" ht="15.75" customHeight="1" x14ac:dyDescent="0.25">
      <c r="A2322" s="34"/>
    </row>
    <row r="2323" spans="1:1" ht="15.75" customHeight="1" x14ac:dyDescent="0.25">
      <c r="A2323" s="34"/>
    </row>
    <row r="2324" spans="1:1" ht="15.75" customHeight="1" x14ac:dyDescent="0.25">
      <c r="A2324" s="34"/>
    </row>
    <row r="2325" spans="1:1" ht="15.75" customHeight="1" x14ac:dyDescent="0.25">
      <c r="A2325" s="34"/>
    </row>
    <row r="2326" spans="1:1" ht="15.75" customHeight="1" x14ac:dyDescent="0.25">
      <c r="A2326" s="34"/>
    </row>
    <row r="2327" spans="1:1" ht="15.75" customHeight="1" x14ac:dyDescent="0.25">
      <c r="A2327" s="34"/>
    </row>
    <row r="2328" spans="1:1" ht="15.75" customHeight="1" x14ac:dyDescent="0.25">
      <c r="A2328" s="34"/>
    </row>
    <row r="2329" spans="1:1" ht="15.75" customHeight="1" x14ac:dyDescent="0.25">
      <c r="A2329" s="34"/>
    </row>
    <row r="2330" spans="1:1" ht="15.75" customHeight="1" x14ac:dyDescent="0.25">
      <c r="A2330" s="34"/>
    </row>
    <row r="2331" spans="1:1" ht="15.75" customHeight="1" x14ac:dyDescent="0.25">
      <c r="A2331" s="34"/>
    </row>
    <row r="2332" spans="1:1" ht="15.75" customHeight="1" x14ac:dyDescent="0.25">
      <c r="A2332" s="34"/>
    </row>
    <row r="2333" spans="1:1" ht="15.75" customHeight="1" x14ac:dyDescent="0.25">
      <c r="A2333" s="34"/>
    </row>
    <row r="2334" spans="1:1" ht="15.75" customHeight="1" x14ac:dyDescent="0.25">
      <c r="A2334" s="34"/>
    </row>
    <row r="2335" spans="1:1" ht="15.75" customHeight="1" x14ac:dyDescent="0.25">
      <c r="A2335" s="34"/>
    </row>
    <row r="2336" spans="1:1" ht="15.75" customHeight="1" x14ac:dyDescent="0.25">
      <c r="A2336" s="34"/>
    </row>
    <row r="2337" spans="1:1" ht="15.75" customHeight="1" x14ac:dyDescent="0.25">
      <c r="A2337" s="34"/>
    </row>
    <row r="2338" spans="1:1" ht="15.75" customHeight="1" x14ac:dyDescent="0.25">
      <c r="A2338" s="34"/>
    </row>
    <row r="2339" spans="1:1" ht="15.75" customHeight="1" x14ac:dyDescent="0.25">
      <c r="A2339" s="34"/>
    </row>
    <row r="2340" spans="1:1" ht="15.75" customHeight="1" x14ac:dyDescent="0.25">
      <c r="A2340" s="34"/>
    </row>
    <row r="2341" spans="1:1" ht="15.75" customHeight="1" x14ac:dyDescent="0.25">
      <c r="A2341" s="34"/>
    </row>
    <row r="2342" spans="1:1" ht="15.75" customHeight="1" x14ac:dyDescent="0.25">
      <c r="A2342" s="34"/>
    </row>
    <row r="2343" spans="1:1" ht="15.75" customHeight="1" x14ac:dyDescent="0.25">
      <c r="A2343" s="34"/>
    </row>
    <row r="2344" spans="1:1" ht="15.75" customHeight="1" x14ac:dyDescent="0.25">
      <c r="A2344" s="34"/>
    </row>
    <row r="2345" spans="1:1" ht="15.75" customHeight="1" x14ac:dyDescent="0.25">
      <c r="A2345" s="34"/>
    </row>
    <row r="2346" spans="1:1" ht="15.75" customHeight="1" x14ac:dyDescent="0.25">
      <c r="A2346" s="34"/>
    </row>
    <row r="2347" spans="1:1" ht="15.75" customHeight="1" x14ac:dyDescent="0.25">
      <c r="A2347" s="34"/>
    </row>
    <row r="2348" spans="1:1" ht="15.75" customHeight="1" x14ac:dyDescent="0.25">
      <c r="A2348" s="34"/>
    </row>
    <row r="2349" spans="1:1" ht="15.75" customHeight="1" x14ac:dyDescent="0.25">
      <c r="A2349" s="34"/>
    </row>
    <row r="2350" spans="1:1" ht="15.75" customHeight="1" x14ac:dyDescent="0.25">
      <c r="A2350" s="34"/>
    </row>
    <row r="2351" spans="1:1" ht="15.75" customHeight="1" x14ac:dyDescent="0.25">
      <c r="A2351" s="34"/>
    </row>
    <row r="2352" spans="1:1" ht="15.75" customHeight="1" x14ac:dyDescent="0.25">
      <c r="A2352" s="34"/>
    </row>
    <row r="2353" spans="1:1" ht="15.75" customHeight="1" x14ac:dyDescent="0.25">
      <c r="A2353" s="34"/>
    </row>
    <row r="2354" spans="1:1" ht="15.75" customHeight="1" x14ac:dyDescent="0.25">
      <c r="A2354" s="34"/>
    </row>
    <row r="2355" spans="1:1" ht="15.75" customHeight="1" x14ac:dyDescent="0.25">
      <c r="A2355" s="34"/>
    </row>
    <row r="2356" spans="1:1" ht="15.75" customHeight="1" x14ac:dyDescent="0.25">
      <c r="A2356" s="34"/>
    </row>
    <row r="2357" spans="1:1" ht="15.75" customHeight="1" x14ac:dyDescent="0.25">
      <c r="A2357" s="34"/>
    </row>
    <row r="2358" spans="1:1" ht="15.75" customHeight="1" x14ac:dyDescent="0.25">
      <c r="A2358" s="34"/>
    </row>
    <row r="2359" spans="1:1" ht="15.75" customHeight="1" x14ac:dyDescent="0.25">
      <c r="A2359" s="34"/>
    </row>
    <row r="2360" spans="1:1" ht="15.75" customHeight="1" x14ac:dyDescent="0.25">
      <c r="A2360" s="34"/>
    </row>
    <row r="2361" spans="1:1" ht="15.75" customHeight="1" x14ac:dyDescent="0.25">
      <c r="A2361" s="34"/>
    </row>
    <row r="2362" spans="1:1" ht="15.75" customHeight="1" x14ac:dyDescent="0.25">
      <c r="A2362" s="34"/>
    </row>
    <row r="2363" spans="1:1" ht="15.75" customHeight="1" x14ac:dyDescent="0.25">
      <c r="A2363" s="34"/>
    </row>
    <row r="2364" spans="1:1" ht="15.75" customHeight="1" x14ac:dyDescent="0.25">
      <c r="A2364" s="34"/>
    </row>
    <row r="2365" spans="1:1" ht="15.75" customHeight="1" x14ac:dyDescent="0.25">
      <c r="A2365" s="34"/>
    </row>
    <row r="2366" spans="1:1" ht="15.75" customHeight="1" x14ac:dyDescent="0.25">
      <c r="A2366" s="34"/>
    </row>
    <row r="2367" spans="1:1" ht="15.75" customHeight="1" x14ac:dyDescent="0.25">
      <c r="A2367" s="34"/>
    </row>
    <row r="2368" spans="1:1" ht="15.75" customHeight="1" x14ac:dyDescent="0.25">
      <c r="A2368" s="34"/>
    </row>
    <row r="2369" spans="1:1" ht="15.75" customHeight="1" x14ac:dyDescent="0.25">
      <c r="A2369" s="34"/>
    </row>
    <row r="2370" spans="1:1" ht="15.75" customHeight="1" x14ac:dyDescent="0.25">
      <c r="A2370" s="34"/>
    </row>
    <row r="2371" spans="1:1" ht="15.75" customHeight="1" x14ac:dyDescent="0.25">
      <c r="A2371" s="34"/>
    </row>
    <row r="2372" spans="1:1" ht="15.75" customHeight="1" x14ac:dyDescent="0.25">
      <c r="A2372" s="34"/>
    </row>
    <row r="2373" spans="1:1" ht="15.75" customHeight="1" x14ac:dyDescent="0.25">
      <c r="A2373" s="34"/>
    </row>
    <row r="2374" spans="1:1" ht="15.75" customHeight="1" x14ac:dyDescent="0.25">
      <c r="A2374" s="34"/>
    </row>
    <row r="2375" spans="1:1" ht="15.75" customHeight="1" x14ac:dyDescent="0.25">
      <c r="A2375" s="34"/>
    </row>
    <row r="2376" spans="1:1" ht="15.75" customHeight="1" x14ac:dyDescent="0.25">
      <c r="A2376" s="34"/>
    </row>
    <row r="2377" spans="1:1" ht="15.75" customHeight="1" x14ac:dyDescent="0.25">
      <c r="A2377" s="34"/>
    </row>
    <row r="2378" spans="1:1" ht="15.75" customHeight="1" x14ac:dyDescent="0.25">
      <c r="A2378" s="34"/>
    </row>
    <row r="2379" spans="1:1" ht="15.75" customHeight="1" x14ac:dyDescent="0.25">
      <c r="A2379" s="34"/>
    </row>
    <row r="2380" spans="1:1" ht="15.75" customHeight="1" x14ac:dyDescent="0.25">
      <c r="A2380" s="34"/>
    </row>
    <row r="2381" spans="1:1" ht="15.75" customHeight="1" x14ac:dyDescent="0.25">
      <c r="A2381" s="34"/>
    </row>
    <row r="2382" spans="1:1" ht="15.75" customHeight="1" x14ac:dyDescent="0.25">
      <c r="A2382" s="34"/>
    </row>
    <row r="2383" spans="1:1" ht="15.75" customHeight="1" x14ac:dyDescent="0.25">
      <c r="A2383" s="34"/>
    </row>
    <row r="2384" spans="1:1" ht="15.75" customHeight="1" x14ac:dyDescent="0.25">
      <c r="A2384" s="34"/>
    </row>
    <row r="2385" spans="1:1" ht="15.75" customHeight="1" x14ac:dyDescent="0.25">
      <c r="A2385" s="34"/>
    </row>
    <row r="2386" spans="1:1" ht="15.75" customHeight="1" x14ac:dyDescent="0.25">
      <c r="A2386" s="34"/>
    </row>
    <row r="2387" spans="1:1" ht="15.75" customHeight="1" x14ac:dyDescent="0.25">
      <c r="A2387" s="34"/>
    </row>
    <row r="2388" spans="1:1" ht="15.75" customHeight="1" x14ac:dyDescent="0.25">
      <c r="A2388" s="34"/>
    </row>
    <row r="2389" spans="1:1" ht="15.75" customHeight="1" x14ac:dyDescent="0.25">
      <c r="A2389" s="34"/>
    </row>
    <row r="2390" spans="1:1" ht="15.75" customHeight="1" x14ac:dyDescent="0.25">
      <c r="A2390" s="34"/>
    </row>
    <row r="2391" spans="1:1" ht="15.75" customHeight="1" x14ac:dyDescent="0.25">
      <c r="A2391" s="34"/>
    </row>
    <row r="2392" spans="1:1" ht="15.75" customHeight="1" x14ac:dyDescent="0.25">
      <c r="A2392" s="34"/>
    </row>
    <row r="2393" spans="1:1" ht="15.75" customHeight="1" x14ac:dyDescent="0.25">
      <c r="A2393" s="34"/>
    </row>
    <row r="2394" spans="1:1" ht="15.75" customHeight="1" x14ac:dyDescent="0.25">
      <c r="A2394" s="34"/>
    </row>
    <row r="2395" spans="1:1" ht="15.75" customHeight="1" x14ac:dyDescent="0.25">
      <c r="A2395" s="34"/>
    </row>
    <row r="2396" spans="1:1" ht="15.75" customHeight="1" x14ac:dyDescent="0.25">
      <c r="A2396" s="34"/>
    </row>
    <row r="2397" spans="1:1" ht="15.75" customHeight="1" x14ac:dyDescent="0.25">
      <c r="A2397" s="34"/>
    </row>
    <row r="2398" spans="1:1" ht="15.75" customHeight="1" x14ac:dyDescent="0.25">
      <c r="A2398" s="34"/>
    </row>
    <row r="2399" spans="1:1" ht="15.75" customHeight="1" x14ac:dyDescent="0.25">
      <c r="A2399" s="34"/>
    </row>
    <row r="2400" spans="1:1" ht="15.75" customHeight="1" x14ac:dyDescent="0.25">
      <c r="A2400" s="34"/>
    </row>
    <row r="2401" spans="1:1" ht="15.75" customHeight="1" x14ac:dyDescent="0.25">
      <c r="A2401" s="34"/>
    </row>
    <row r="2402" spans="1:1" ht="15.75" customHeight="1" x14ac:dyDescent="0.25">
      <c r="A2402" s="34"/>
    </row>
    <row r="2403" spans="1:1" ht="15.75" customHeight="1" x14ac:dyDescent="0.25">
      <c r="A2403" s="34"/>
    </row>
    <row r="2404" spans="1:1" ht="15.75" customHeight="1" x14ac:dyDescent="0.25">
      <c r="A2404" s="34"/>
    </row>
    <row r="2405" spans="1:1" ht="15.75" customHeight="1" x14ac:dyDescent="0.25">
      <c r="A2405" s="34"/>
    </row>
    <row r="2406" spans="1:1" ht="15.75" customHeight="1" x14ac:dyDescent="0.25">
      <c r="A2406" s="34"/>
    </row>
    <row r="2407" spans="1:1" ht="15.75" customHeight="1" x14ac:dyDescent="0.25">
      <c r="A2407" s="34"/>
    </row>
    <row r="2408" spans="1:1" ht="15.75" customHeight="1" x14ac:dyDescent="0.25">
      <c r="A2408" s="34"/>
    </row>
    <row r="2409" spans="1:1" ht="15.75" customHeight="1" x14ac:dyDescent="0.25">
      <c r="A2409" s="34"/>
    </row>
    <row r="2410" spans="1:1" ht="15.75" customHeight="1" x14ac:dyDescent="0.25">
      <c r="A2410" s="34"/>
    </row>
    <row r="2411" spans="1:1" ht="15.75" customHeight="1" x14ac:dyDescent="0.25">
      <c r="A2411" s="34"/>
    </row>
    <row r="2412" spans="1:1" ht="15.75" customHeight="1" x14ac:dyDescent="0.25">
      <c r="A2412" s="34"/>
    </row>
    <row r="2413" spans="1:1" ht="15.75" customHeight="1" x14ac:dyDescent="0.25">
      <c r="A2413" s="34"/>
    </row>
    <row r="2414" spans="1:1" ht="15.75" customHeight="1" x14ac:dyDescent="0.25">
      <c r="A2414" s="34"/>
    </row>
    <row r="2415" spans="1:1" ht="15.75" customHeight="1" x14ac:dyDescent="0.25">
      <c r="A2415" s="34"/>
    </row>
    <row r="2416" spans="1:1" ht="15.75" customHeight="1" x14ac:dyDescent="0.25">
      <c r="A2416" s="34"/>
    </row>
    <row r="2417" spans="1:1" ht="15.75" customHeight="1" x14ac:dyDescent="0.25">
      <c r="A2417" s="34"/>
    </row>
    <row r="2418" spans="1:1" ht="15.75" customHeight="1" x14ac:dyDescent="0.25">
      <c r="A2418" s="34"/>
    </row>
    <row r="2419" spans="1:1" ht="15.75" customHeight="1" x14ac:dyDescent="0.25">
      <c r="A2419" s="34"/>
    </row>
    <row r="2420" spans="1:1" ht="15.75" customHeight="1" x14ac:dyDescent="0.25">
      <c r="A2420" s="34"/>
    </row>
    <row r="2421" spans="1:1" ht="15.75" customHeight="1" x14ac:dyDescent="0.25">
      <c r="A2421" s="34"/>
    </row>
    <row r="2422" spans="1:1" ht="15.75" customHeight="1" x14ac:dyDescent="0.25">
      <c r="A2422" s="34"/>
    </row>
    <row r="2423" spans="1:1" ht="15.75" customHeight="1" x14ac:dyDescent="0.25">
      <c r="A2423" s="34"/>
    </row>
    <row r="2424" spans="1:1" ht="15.75" customHeight="1" x14ac:dyDescent="0.25">
      <c r="A2424" s="34"/>
    </row>
    <row r="2425" spans="1:1" ht="15.75" customHeight="1" x14ac:dyDescent="0.25">
      <c r="A2425" s="34"/>
    </row>
    <row r="2426" spans="1:1" ht="15.75" customHeight="1" x14ac:dyDescent="0.25">
      <c r="A2426" s="34"/>
    </row>
    <row r="2427" spans="1:1" ht="15.75" customHeight="1" x14ac:dyDescent="0.25">
      <c r="A2427" s="34"/>
    </row>
    <row r="2428" spans="1:1" ht="15.75" customHeight="1" x14ac:dyDescent="0.25">
      <c r="A2428" s="34"/>
    </row>
    <row r="2429" spans="1:1" ht="15.75" customHeight="1" x14ac:dyDescent="0.25">
      <c r="A2429" s="34"/>
    </row>
    <row r="2430" spans="1:1" ht="15.75" customHeight="1" x14ac:dyDescent="0.25">
      <c r="A2430" s="34"/>
    </row>
    <row r="2431" spans="1:1" ht="15.75" customHeight="1" x14ac:dyDescent="0.25">
      <c r="A2431" s="34"/>
    </row>
    <row r="2432" spans="1:1" ht="15.75" customHeight="1" x14ac:dyDescent="0.25">
      <c r="A2432" s="34"/>
    </row>
    <row r="2433" spans="1:1" ht="15.75" customHeight="1" x14ac:dyDescent="0.25">
      <c r="A2433" s="34"/>
    </row>
    <row r="2434" spans="1:1" ht="15.75" customHeight="1" x14ac:dyDescent="0.25">
      <c r="A2434" s="34"/>
    </row>
    <row r="2435" spans="1:1" ht="15.75" customHeight="1" x14ac:dyDescent="0.25">
      <c r="A2435" s="34"/>
    </row>
    <row r="2436" spans="1:1" ht="15.75" customHeight="1" x14ac:dyDescent="0.25">
      <c r="A2436" s="34"/>
    </row>
    <row r="2437" spans="1:1" ht="15.75" customHeight="1" x14ac:dyDescent="0.25">
      <c r="A2437" s="34"/>
    </row>
    <row r="2438" spans="1:1" ht="15.75" customHeight="1" x14ac:dyDescent="0.25">
      <c r="A2438" s="34"/>
    </row>
    <row r="2439" spans="1:1" ht="15.75" customHeight="1" x14ac:dyDescent="0.25">
      <c r="A2439" s="34"/>
    </row>
    <row r="2440" spans="1:1" ht="15.75" customHeight="1" x14ac:dyDescent="0.25">
      <c r="A2440" s="34"/>
    </row>
    <row r="2441" spans="1:1" ht="15.75" customHeight="1" x14ac:dyDescent="0.25">
      <c r="A2441" s="34"/>
    </row>
    <row r="2442" spans="1:1" ht="15.75" customHeight="1" x14ac:dyDescent="0.25">
      <c r="A2442" s="34"/>
    </row>
    <row r="2443" spans="1:1" ht="15.75" customHeight="1" x14ac:dyDescent="0.25">
      <c r="A2443" s="34"/>
    </row>
    <row r="2444" spans="1:1" ht="15.75" customHeight="1" x14ac:dyDescent="0.25">
      <c r="A2444" s="34"/>
    </row>
    <row r="2445" spans="1:1" ht="15.75" customHeight="1" x14ac:dyDescent="0.25">
      <c r="A2445" s="34"/>
    </row>
    <row r="2446" spans="1:1" ht="15.75" customHeight="1" x14ac:dyDescent="0.25">
      <c r="A2446" s="34"/>
    </row>
    <row r="2447" spans="1:1" ht="15.75" customHeight="1" x14ac:dyDescent="0.25">
      <c r="A2447" s="34"/>
    </row>
    <row r="2448" spans="1:1" ht="15.75" customHeight="1" x14ac:dyDescent="0.25">
      <c r="A2448" s="34"/>
    </row>
    <row r="2449" spans="1:1" ht="15.75" customHeight="1" x14ac:dyDescent="0.25">
      <c r="A2449" s="34"/>
    </row>
    <row r="2450" spans="1:1" ht="15.75" customHeight="1" x14ac:dyDescent="0.25">
      <c r="A2450" s="34"/>
    </row>
    <row r="2451" spans="1:1" ht="15.75" customHeight="1" x14ac:dyDescent="0.25">
      <c r="A2451" s="34"/>
    </row>
    <row r="2452" spans="1:1" ht="15.75" customHeight="1" x14ac:dyDescent="0.25">
      <c r="A2452" s="34"/>
    </row>
    <row r="2453" spans="1:1" ht="15.75" customHeight="1" x14ac:dyDescent="0.25">
      <c r="A2453" s="34"/>
    </row>
    <row r="2454" spans="1:1" ht="15.75" customHeight="1" x14ac:dyDescent="0.25">
      <c r="A2454" s="34"/>
    </row>
    <row r="2455" spans="1:1" ht="15.75" customHeight="1" x14ac:dyDescent="0.25">
      <c r="A2455" s="34"/>
    </row>
    <row r="2456" spans="1:1" ht="15.75" customHeight="1" x14ac:dyDescent="0.25">
      <c r="A2456" s="34"/>
    </row>
    <row r="2457" spans="1:1" ht="15.75" customHeight="1" x14ac:dyDescent="0.25">
      <c r="A2457" s="34"/>
    </row>
    <row r="2458" spans="1:1" ht="15.75" customHeight="1" x14ac:dyDescent="0.25">
      <c r="A2458" s="34"/>
    </row>
    <row r="2459" spans="1:1" ht="15.75" customHeight="1" x14ac:dyDescent="0.25">
      <c r="A2459" s="34"/>
    </row>
    <row r="2460" spans="1:1" ht="15.75" customHeight="1" x14ac:dyDescent="0.25">
      <c r="A2460" s="34"/>
    </row>
    <row r="2461" spans="1:1" ht="15.75" customHeight="1" x14ac:dyDescent="0.25">
      <c r="A2461" s="34"/>
    </row>
    <row r="2462" spans="1:1" ht="15.75" customHeight="1" x14ac:dyDescent="0.25">
      <c r="A2462" s="34"/>
    </row>
    <row r="2463" spans="1:1" ht="15.75" customHeight="1" x14ac:dyDescent="0.25">
      <c r="A2463" s="34"/>
    </row>
    <row r="2464" spans="1:1" ht="15.75" customHeight="1" x14ac:dyDescent="0.25">
      <c r="A2464" s="34"/>
    </row>
    <row r="2465" spans="1:1" ht="15.75" customHeight="1" x14ac:dyDescent="0.25">
      <c r="A2465" s="34"/>
    </row>
    <row r="2466" spans="1:1" ht="15.75" customHeight="1" x14ac:dyDescent="0.25">
      <c r="A2466" s="34"/>
    </row>
    <row r="2467" spans="1:1" ht="15.75" customHeight="1" x14ac:dyDescent="0.25">
      <c r="A2467" s="34"/>
    </row>
    <row r="2468" spans="1:1" ht="15.75" customHeight="1" x14ac:dyDescent="0.25">
      <c r="A2468" s="34"/>
    </row>
    <row r="2469" spans="1:1" ht="15.75" customHeight="1" x14ac:dyDescent="0.25">
      <c r="A2469" s="34"/>
    </row>
    <row r="2470" spans="1:1" ht="15.75" customHeight="1" x14ac:dyDescent="0.25">
      <c r="A2470" s="34"/>
    </row>
    <row r="2471" spans="1:1" ht="15.75" customHeight="1" x14ac:dyDescent="0.25">
      <c r="A2471" s="34"/>
    </row>
    <row r="2472" spans="1:1" ht="15.75" customHeight="1" x14ac:dyDescent="0.25">
      <c r="A2472" s="34"/>
    </row>
    <row r="2473" spans="1:1" ht="15.75" customHeight="1" x14ac:dyDescent="0.25">
      <c r="A2473" s="34"/>
    </row>
    <row r="2474" spans="1:1" ht="15.75" customHeight="1" x14ac:dyDescent="0.25">
      <c r="A2474" s="34"/>
    </row>
    <row r="2475" spans="1:1" ht="15.75" customHeight="1" x14ac:dyDescent="0.25">
      <c r="A2475" s="34"/>
    </row>
    <row r="2476" spans="1:1" ht="15.75" customHeight="1" x14ac:dyDescent="0.25">
      <c r="A2476" s="34"/>
    </row>
    <row r="2477" spans="1:1" ht="15.75" customHeight="1" x14ac:dyDescent="0.25">
      <c r="A2477" s="34"/>
    </row>
    <row r="2478" spans="1:1" ht="15.75" customHeight="1" x14ac:dyDescent="0.25">
      <c r="A2478" s="34"/>
    </row>
    <row r="2479" spans="1:1" ht="15.75" customHeight="1" x14ac:dyDescent="0.25">
      <c r="A2479" s="34"/>
    </row>
    <row r="2480" spans="1:1" ht="15.75" customHeight="1" x14ac:dyDescent="0.25">
      <c r="A2480" s="34"/>
    </row>
    <row r="2481" spans="1:1" ht="15.75" customHeight="1" x14ac:dyDescent="0.25">
      <c r="A2481" s="34"/>
    </row>
    <row r="2482" spans="1:1" ht="15.75" customHeight="1" x14ac:dyDescent="0.25">
      <c r="A2482" s="34"/>
    </row>
    <row r="2483" spans="1:1" ht="15.75" customHeight="1" x14ac:dyDescent="0.25">
      <c r="A2483" s="34"/>
    </row>
    <row r="2484" spans="1:1" ht="15.75" customHeight="1" x14ac:dyDescent="0.25">
      <c r="A2484" s="34"/>
    </row>
    <row r="2485" spans="1:1" ht="15.75" customHeight="1" x14ac:dyDescent="0.25">
      <c r="A2485" s="34"/>
    </row>
    <row r="2486" spans="1:1" ht="15.75" customHeight="1" x14ac:dyDescent="0.25">
      <c r="A2486" s="34"/>
    </row>
    <row r="2487" spans="1:1" ht="15.75" customHeight="1" x14ac:dyDescent="0.25">
      <c r="A2487" s="34"/>
    </row>
    <row r="2488" spans="1:1" ht="15.75" customHeight="1" x14ac:dyDescent="0.25">
      <c r="A2488" s="34"/>
    </row>
    <row r="2489" spans="1:1" ht="15.75" customHeight="1" x14ac:dyDescent="0.25">
      <c r="A2489" s="34"/>
    </row>
    <row r="2490" spans="1:1" ht="15.75" customHeight="1" x14ac:dyDescent="0.25">
      <c r="A2490" s="34"/>
    </row>
    <row r="2491" spans="1:1" ht="15.75" customHeight="1" x14ac:dyDescent="0.25">
      <c r="A2491" s="34"/>
    </row>
    <row r="2492" spans="1:1" ht="15.75" customHeight="1" x14ac:dyDescent="0.25">
      <c r="A2492" s="34"/>
    </row>
    <row r="2493" spans="1:1" ht="15.75" customHeight="1" x14ac:dyDescent="0.25">
      <c r="A2493" s="34"/>
    </row>
    <row r="2494" spans="1:1" ht="15.75" customHeight="1" x14ac:dyDescent="0.25">
      <c r="A2494" s="34"/>
    </row>
    <row r="2495" spans="1:1" ht="15.75" customHeight="1" x14ac:dyDescent="0.25">
      <c r="A2495" s="34"/>
    </row>
    <row r="2496" spans="1:1" ht="15.75" customHeight="1" x14ac:dyDescent="0.25">
      <c r="A2496" s="34"/>
    </row>
    <row r="2497" spans="1:1" ht="15.75" customHeight="1" x14ac:dyDescent="0.25">
      <c r="A2497" s="34"/>
    </row>
    <row r="2498" spans="1:1" ht="15.75" customHeight="1" x14ac:dyDescent="0.25">
      <c r="A2498" s="34"/>
    </row>
    <row r="2499" spans="1:1" ht="15.75" customHeight="1" x14ac:dyDescent="0.25">
      <c r="A2499" s="34"/>
    </row>
    <row r="2500" spans="1:1" ht="15.75" customHeight="1" x14ac:dyDescent="0.25">
      <c r="A2500" s="34"/>
    </row>
    <row r="2501" spans="1:1" ht="15.75" customHeight="1" x14ac:dyDescent="0.25">
      <c r="A2501" s="34"/>
    </row>
    <row r="2502" spans="1:1" ht="15.75" customHeight="1" x14ac:dyDescent="0.25">
      <c r="A2502" s="34"/>
    </row>
    <row r="2503" spans="1:1" ht="15.75" customHeight="1" x14ac:dyDescent="0.25">
      <c r="A2503" s="34"/>
    </row>
    <row r="2504" spans="1:1" ht="15.75" customHeight="1" x14ac:dyDescent="0.25">
      <c r="A2504" s="34"/>
    </row>
    <row r="2505" spans="1:1" ht="15.75" customHeight="1" x14ac:dyDescent="0.25">
      <c r="A2505" s="34"/>
    </row>
    <row r="2506" spans="1:1" ht="15.75" customHeight="1" x14ac:dyDescent="0.25">
      <c r="A2506" s="34"/>
    </row>
    <row r="2507" spans="1:1" ht="15.75" customHeight="1" x14ac:dyDescent="0.25">
      <c r="A2507" s="34"/>
    </row>
    <row r="2508" spans="1:1" ht="15.75" customHeight="1" x14ac:dyDescent="0.25">
      <c r="A2508" s="34"/>
    </row>
    <row r="2509" spans="1:1" ht="15.75" customHeight="1" x14ac:dyDescent="0.25">
      <c r="A2509" s="34"/>
    </row>
    <row r="2510" spans="1:1" ht="15.75" customHeight="1" x14ac:dyDescent="0.25">
      <c r="A2510" s="34"/>
    </row>
    <row r="2511" spans="1:1" ht="15.75" customHeight="1" x14ac:dyDescent="0.25">
      <c r="A2511" s="34"/>
    </row>
    <row r="2512" spans="1:1" ht="15.75" customHeight="1" x14ac:dyDescent="0.25">
      <c r="A2512" s="34"/>
    </row>
    <row r="2513" spans="1:1" ht="15.75" customHeight="1" x14ac:dyDescent="0.25">
      <c r="A2513" s="34"/>
    </row>
    <row r="2514" spans="1:1" ht="15.75" customHeight="1" x14ac:dyDescent="0.25">
      <c r="A2514" s="34"/>
    </row>
    <row r="2515" spans="1:1" ht="15.75" customHeight="1" x14ac:dyDescent="0.25">
      <c r="A2515" s="34"/>
    </row>
    <row r="2516" spans="1:1" ht="15.75" customHeight="1" x14ac:dyDescent="0.25">
      <c r="A2516" s="34"/>
    </row>
    <row r="2517" spans="1:1" ht="15.75" customHeight="1" x14ac:dyDescent="0.25">
      <c r="A2517" s="34"/>
    </row>
    <row r="2518" spans="1:1" ht="15.75" customHeight="1" x14ac:dyDescent="0.25">
      <c r="A2518" s="34"/>
    </row>
    <row r="2519" spans="1:1" ht="15.75" customHeight="1" x14ac:dyDescent="0.25">
      <c r="A2519" s="34"/>
    </row>
    <row r="2520" spans="1:1" ht="15.75" customHeight="1" x14ac:dyDescent="0.25">
      <c r="A2520" s="34"/>
    </row>
    <row r="2521" spans="1:1" ht="15.75" customHeight="1" x14ac:dyDescent="0.25">
      <c r="A2521" s="34"/>
    </row>
    <row r="2522" spans="1:1" ht="15.75" customHeight="1" x14ac:dyDescent="0.25">
      <c r="A2522" s="34"/>
    </row>
    <row r="2523" spans="1:1" ht="15.75" customHeight="1" x14ac:dyDescent="0.25">
      <c r="A2523" s="34"/>
    </row>
    <row r="2524" spans="1:1" ht="15.75" customHeight="1" x14ac:dyDescent="0.25">
      <c r="A2524" s="34"/>
    </row>
    <row r="2525" spans="1:1" ht="15.75" customHeight="1" x14ac:dyDescent="0.25">
      <c r="A2525" s="34"/>
    </row>
    <row r="2526" spans="1:1" ht="15.75" customHeight="1" x14ac:dyDescent="0.25">
      <c r="A2526" s="34"/>
    </row>
    <row r="2527" spans="1:1" ht="15.75" customHeight="1" x14ac:dyDescent="0.25">
      <c r="A2527" s="34"/>
    </row>
    <row r="2528" spans="1:1" ht="15.75" customHeight="1" x14ac:dyDescent="0.25">
      <c r="A2528" s="34"/>
    </row>
    <row r="2529" spans="1:1" ht="15.75" customHeight="1" x14ac:dyDescent="0.25">
      <c r="A2529" s="34"/>
    </row>
    <row r="2530" spans="1:1" ht="15.75" customHeight="1" x14ac:dyDescent="0.25">
      <c r="A2530" s="34"/>
    </row>
    <row r="2531" spans="1:1" ht="15.75" customHeight="1" x14ac:dyDescent="0.25">
      <c r="A2531" s="34"/>
    </row>
    <row r="2532" spans="1:1" ht="15.75" customHeight="1" x14ac:dyDescent="0.25">
      <c r="A2532" s="34"/>
    </row>
    <row r="2533" spans="1:1" ht="15.75" customHeight="1" x14ac:dyDescent="0.25">
      <c r="A2533" s="34"/>
    </row>
    <row r="2534" spans="1:1" ht="15.75" customHeight="1" x14ac:dyDescent="0.25">
      <c r="A2534" s="34"/>
    </row>
    <row r="2535" spans="1:1" ht="15.75" customHeight="1" x14ac:dyDescent="0.25">
      <c r="A2535" s="34"/>
    </row>
    <row r="2536" spans="1:1" ht="15.75" customHeight="1" x14ac:dyDescent="0.25">
      <c r="A2536" s="34"/>
    </row>
    <row r="2537" spans="1:1" ht="15.75" customHeight="1" x14ac:dyDescent="0.25">
      <c r="A2537" s="34"/>
    </row>
    <row r="2538" spans="1:1" ht="15.75" customHeight="1" x14ac:dyDescent="0.25">
      <c r="A2538" s="34"/>
    </row>
    <row r="2539" spans="1:1" ht="15.75" customHeight="1" x14ac:dyDescent="0.25">
      <c r="A2539" s="34"/>
    </row>
    <row r="2540" spans="1:1" ht="15.75" customHeight="1" x14ac:dyDescent="0.25">
      <c r="A2540" s="34"/>
    </row>
    <row r="2541" spans="1:1" ht="15.75" customHeight="1" x14ac:dyDescent="0.25">
      <c r="A2541" s="34"/>
    </row>
    <row r="2542" spans="1:1" ht="15.75" customHeight="1" x14ac:dyDescent="0.25">
      <c r="A2542" s="34"/>
    </row>
    <row r="2543" spans="1:1" ht="15.75" customHeight="1" x14ac:dyDescent="0.25">
      <c r="A2543" s="34"/>
    </row>
    <row r="2544" spans="1:1" ht="15.75" customHeight="1" x14ac:dyDescent="0.25">
      <c r="A2544" s="34"/>
    </row>
    <row r="2545" spans="1:1" ht="15.75" customHeight="1" x14ac:dyDescent="0.25">
      <c r="A2545" s="34"/>
    </row>
    <row r="2546" spans="1:1" ht="15.75" customHeight="1" x14ac:dyDescent="0.25">
      <c r="A2546" s="34"/>
    </row>
    <row r="2547" spans="1:1" ht="15.75" customHeight="1" x14ac:dyDescent="0.25">
      <c r="A2547" s="34"/>
    </row>
    <row r="2548" spans="1:1" ht="15.75" customHeight="1" x14ac:dyDescent="0.25">
      <c r="A2548" s="34"/>
    </row>
    <row r="2549" spans="1:1" ht="15.75" customHeight="1" x14ac:dyDescent="0.25">
      <c r="A2549" s="34"/>
    </row>
    <row r="2550" spans="1:1" ht="15.75" customHeight="1" x14ac:dyDescent="0.25">
      <c r="A2550" s="34"/>
    </row>
    <row r="2551" spans="1:1" ht="15.75" customHeight="1" x14ac:dyDescent="0.25">
      <c r="A2551" s="34"/>
    </row>
    <row r="2552" spans="1:1" ht="15.75" customHeight="1" x14ac:dyDescent="0.25">
      <c r="A2552" s="34"/>
    </row>
    <row r="2553" spans="1:1" ht="15.75" customHeight="1" x14ac:dyDescent="0.25">
      <c r="A2553" s="34"/>
    </row>
    <row r="2554" spans="1:1" ht="15.75" customHeight="1" x14ac:dyDescent="0.25">
      <c r="A2554" s="34"/>
    </row>
    <row r="2555" spans="1:1" ht="15.75" customHeight="1" x14ac:dyDescent="0.25">
      <c r="A2555" s="34"/>
    </row>
    <row r="2556" spans="1:1" ht="15.75" customHeight="1" x14ac:dyDescent="0.25">
      <c r="A2556" s="34"/>
    </row>
    <row r="2557" spans="1:1" ht="15.75" customHeight="1" x14ac:dyDescent="0.25">
      <c r="A2557" s="34"/>
    </row>
    <row r="2558" spans="1:1" ht="15.75" customHeight="1" x14ac:dyDescent="0.25">
      <c r="A2558" s="34"/>
    </row>
    <row r="2559" spans="1:1" ht="15.75" customHeight="1" x14ac:dyDescent="0.25">
      <c r="A2559" s="34"/>
    </row>
    <row r="2560" spans="1:1" ht="15.75" customHeight="1" x14ac:dyDescent="0.25">
      <c r="A2560" s="34"/>
    </row>
    <row r="2561" spans="1:1" ht="15.75" customHeight="1" x14ac:dyDescent="0.25">
      <c r="A2561" s="34"/>
    </row>
    <row r="2562" spans="1:1" ht="15.75" customHeight="1" x14ac:dyDescent="0.25">
      <c r="A2562" s="34"/>
    </row>
    <row r="2563" spans="1:1" ht="15.75" customHeight="1" x14ac:dyDescent="0.25">
      <c r="A2563" s="34"/>
    </row>
    <row r="2564" spans="1:1" ht="15.75" customHeight="1" x14ac:dyDescent="0.25">
      <c r="A2564" s="34"/>
    </row>
    <row r="2565" spans="1:1" ht="15.75" customHeight="1" x14ac:dyDescent="0.25">
      <c r="A2565" s="34"/>
    </row>
    <row r="2566" spans="1:1" ht="15.75" customHeight="1" x14ac:dyDescent="0.25">
      <c r="A2566" s="34"/>
    </row>
    <row r="2567" spans="1:1" ht="15.75" customHeight="1" x14ac:dyDescent="0.25">
      <c r="A2567" s="34"/>
    </row>
    <row r="2568" spans="1:1" ht="15.75" customHeight="1" x14ac:dyDescent="0.25">
      <c r="A2568" s="34"/>
    </row>
    <row r="2569" spans="1:1" ht="15.75" customHeight="1" x14ac:dyDescent="0.25">
      <c r="A2569" s="34"/>
    </row>
    <row r="2570" spans="1:1" ht="15.75" customHeight="1" x14ac:dyDescent="0.25">
      <c r="A2570" s="34"/>
    </row>
    <row r="2571" spans="1:1" ht="15.75" customHeight="1" x14ac:dyDescent="0.25">
      <c r="A2571" s="34"/>
    </row>
    <row r="2572" spans="1:1" ht="15.75" customHeight="1" x14ac:dyDescent="0.25">
      <c r="A2572" s="34"/>
    </row>
    <row r="2573" spans="1:1" ht="15.75" customHeight="1" x14ac:dyDescent="0.25">
      <c r="A2573" s="34"/>
    </row>
    <row r="2574" spans="1:1" ht="15.75" customHeight="1" x14ac:dyDescent="0.25">
      <c r="A2574" s="34"/>
    </row>
    <row r="2575" spans="1:1" ht="15.75" customHeight="1" x14ac:dyDescent="0.25">
      <c r="A2575" s="34"/>
    </row>
    <row r="2576" spans="1:1" ht="15.75" customHeight="1" x14ac:dyDescent="0.25">
      <c r="A2576" s="34"/>
    </row>
    <row r="2577" spans="1:1" ht="15.75" customHeight="1" x14ac:dyDescent="0.25">
      <c r="A2577" s="34"/>
    </row>
    <row r="2578" spans="1:1" ht="15.75" customHeight="1" x14ac:dyDescent="0.25">
      <c r="A2578" s="34"/>
    </row>
    <row r="2579" spans="1:1" ht="15.75" customHeight="1" x14ac:dyDescent="0.25">
      <c r="A2579" s="34"/>
    </row>
    <row r="2580" spans="1:1" ht="15.75" customHeight="1" x14ac:dyDescent="0.25">
      <c r="A2580" s="34"/>
    </row>
    <row r="2581" spans="1:1" ht="15.75" customHeight="1" x14ac:dyDescent="0.25">
      <c r="A2581" s="34"/>
    </row>
    <row r="2582" spans="1:1" ht="15.75" customHeight="1" x14ac:dyDescent="0.25">
      <c r="A2582" s="34"/>
    </row>
    <row r="2583" spans="1:1" ht="15.75" customHeight="1" x14ac:dyDescent="0.25">
      <c r="A2583" s="34"/>
    </row>
    <row r="2584" spans="1:1" ht="15.75" customHeight="1" x14ac:dyDescent="0.25">
      <c r="A2584" s="34"/>
    </row>
    <row r="2585" spans="1:1" ht="15.75" customHeight="1" x14ac:dyDescent="0.25">
      <c r="A2585" s="34"/>
    </row>
    <row r="2586" spans="1:1" ht="15.75" customHeight="1" x14ac:dyDescent="0.25">
      <c r="A2586" s="34"/>
    </row>
    <row r="2587" spans="1:1" ht="15.75" customHeight="1" x14ac:dyDescent="0.25">
      <c r="A2587" s="34"/>
    </row>
    <row r="2588" spans="1:1" ht="15.75" customHeight="1" x14ac:dyDescent="0.25">
      <c r="A2588" s="34"/>
    </row>
    <row r="2589" spans="1:1" ht="15.75" customHeight="1" x14ac:dyDescent="0.25">
      <c r="A2589" s="34"/>
    </row>
    <row r="2590" spans="1:1" ht="15.75" customHeight="1" x14ac:dyDescent="0.25">
      <c r="A2590" s="34"/>
    </row>
    <row r="2591" spans="1:1" ht="15.75" customHeight="1" x14ac:dyDescent="0.25">
      <c r="A2591" s="34"/>
    </row>
    <row r="2592" spans="1:1" ht="15.75" customHeight="1" x14ac:dyDescent="0.25">
      <c r="A2592" s="34"/>
    </row>
    <row r="2593" spans="1:1" ht="15.75" customHeight="1" x14ac:dyDescent="0.25">
      <c r="A2593" s="34"/>
    </row>
    <row r="2594" spans="1:1" ht="15.75" customHeight="1" x14ac:dyDescent="0.25">
      <c r="A2594" s="34"/>
    </row>
    <row r="2595" spans="1:1" ht="15.75" customHeight="1" x14ac:dyDescent="0.25">
      <c r="A2595" s="34"/>
    </row>
    <row r="2596" spans="1:1" ht="15.75" customHeight="1" x14ac:dyDescent="0.25">
      <c r="A2596" s="34"/>
    </row>
    <row r="2597" spans="1:1" ht="15.75" customHeight="1" x14ac:dyDescent="0.25">
      <c r="A2597" s="34"/>
    </row>
    <row r="2598" spans="1:1" ht="15.75" customHeight="1" x14ac:dyDescent="0.25">
      <c r="A2598" s="34"/>
    </row>
    <row r="2599" spans="1:1" ht="15.75" customHeight="1" x14ac:dyDescent="0.25">
      <c r="A2599" s="34"/>
    </row>
    <row r="2600" spans="1:1" ht="15.75" customHeight="1" x14ac:dyDescent="0.25">
      <c r="A2600" s="34"/>
    </row>
    <row r="2601" spans="1:1" ht="15.75" customHeight="1" x14ac:dyDescent="0.25">
      <c r="A2601" s="34"/>
    </row>
    <row r="2602" spans="1:1" ht="15.75" customHeight="1" x14ac:dyDescent="0.25">
      <c r="A2602" s="34"/>
    </row>
    <row r="2603" spans="1:1" ht="15.75" customHeight="1" x14ac:dyDescent="0.25">
      <c r="A2603" s="34"/>
    </row>
    <row r="2604" spans="1:1" ht="15.75" customHeight="1" x14ac:dyDescent="0.25">
      <c r="A2604" s="34"/>
    </row>
    <row r="2605" spans="1:1" ht="15.75" customHeight="1" x14ac:dyDescent="0.25">
      <c r="A2605" s="34"/>
    </row>
    <row r="2606" spans="1:1" ht="15.75" customHeight="1" x14ac:dyDescent="0.25">
      <c r="A2606" s="34"/>
    </row>
    <row r="2607" spans="1:1" ht="15.75" customHeight="1" x14ac:dyDescent="0.25">
      <c r="A2607" s="34"/>
    </row>
    <row r="2608" spans="1:1" ht="15.75" customHeight="1" x14ac:dyDescent="0.25">
      <c r="A2608" s="34"/>
    </row>
    <row r="2609" spans="1:1" ht="15.75" customHeight="1" x14ac:dyDescent="0.25">
      <c r="A2609" s="34"/>
    </row>
    <row r="2610" spans="1:1" ht="15.75" customHeight="1" x14ac:dyDescent="0.25">
      <c r="A2610" s="34"/>
    </row>
    <row r="2611" spans="1:1" ht="15.75" customHeight="1" x14ac:dyDescent="0.25">
      <c r="A2611" s="34"/>
    </row>
    <row r="2612" spans="1:1" ht="15.75" customHeight="1" x14ac:dyDescent="0.25">
      <c r="A2612" s="34"/>
    </row>
    <row r="2613" spans="1:1" ht="15.75" customHeight="1" x14ac:dyDescent="0.25">
      <c r="A2613" s="34"/>
    </row>
    <row r="2614" spans="1:1" ht="15.75" customHeight="1" x14ac:dyDescent="0.25">
      <c r="A2614" s="34"/>
    </row>
    <row r="2615" spans="1:1" ht="15.75" customHeight="1" x14ac:dyDescent="0.25">
      <c r="A2615" s="34"/>
    </row>
    <row r="2616" spans="1:1" ht="15.75" customHeight="1" x14ac:dyDescent="0.25">
      <c r="A2616" s="34"/>
    </row>
    <row r="2617" spans="1:1" ht="15.75" customHeight="1" x14ac:dyDescent="0.25">
      <c r="A2617" s="34"/>
    </row>
    <row r="2618" spans="1:1" ht="15.75" customHeight="1" x14ac:dyDescent="0.25">
      <c r="A2618" s="34"/>
    </row>
    <row r="2619" spans="1:1" ht="15.75" customHeight="1" x14ac:dyDescent="0.25">
      <c r="A2619" s="34"/>
    </row>
    <row r="2620" spans="1:1" ht="15.75" customHeight="1" x14ac:dyDescent="0.25">
      <c r="A2620" s="34"/>
    </row>
    <row r="2621" spans="1:1" ht="15.75" customHeight="1" x14ac:dyDescent="0.25">
      <c r="A2621" s="34"/>
    </row>
    <row r="2622" spans="1:1" ht="15.75" customHeight="1" x14ac:dyDescent="0.25">
      <c r="A2622" s="34"/>
    </row>
    <row r="2623" spans="1:1" ht="15.75" customHeight="1" x14ac:dyDescent="0.25">
      <c r="A2623" s="34"/>
    </row>
    <row r="2624" spans="1:1" ht="15.75" customHeight="1" x14ac:dyDescent="0.25">
      <c r="A2624" s="34"/>
    </row>
    <row r="2625" spans="1:1" ht="15.75" customHeight="1" x14ac:dyDescent="0.25">
      <c r="A2625" s="34"/>
    </row>
    <row r="2626" spans="1:1" ht="15.75" customHeight="1" x14ac:dyDescent="0.25">
      <c r="A2626" s="34"/>
    </row>
    <row r="2627" spans="1:1" ht="15.75" customHeight="1" x14ac:dyDescent="0.25">
      <c r="A2627" s="34"/>
    </row>
    <row r="2628" spans="1:1" ht="15.75" customHeight="1" x14ac:dyDescent="0.25">
      <c r="A2628" s="34"/>
    </row>
    <row r="2629" spans="1:1" ht="15.75" customHeight="1" x14ac:dyDescent="0.25">
      <c r="A2629" s="34"/>
    </row>
    <row r="2630" spans="1:1" ht="15.75" customHeight="1" x14ac:dyDescent="0.25">
      <c r="A2630" s="34"/>
    </row>
    <row r="2631" spans="1:1" ht="15.75" customHeight="1" x14ac:dyDescent="0.25">
      <c r="A2631" s="34"/>
    </row>
    <row r="2632" spans="1:1" ht="15.75" customHeight="1" x14ac:dyDescent="0.25">
      <c r="A2632" s="34"/>
    </row>
    <row r="2633" spans="1:1" ht="15.75" customHeight="1" x14ac:dyDescent="0.25">
      <c r="A2633" s="34"/>
    </row>
    <row r="2634" spans="1:1" ht="15.75" customHeight="1" x14ac:dyDescent="0.25">
      <c r="A2634" s="34"/>
    </row>
    <row r="2635" spans="1:1" ht="15.75" customHeight="1" x14ac:dyDescent="0.25">
      <c r="A2635" s="34"/>
    </row>
    <row r="2636" spans="1:1" ht="15.75" customHeight="1" x14ac:dyDescent="0.25">
      <c r="A2636" s="34"/>
    </row>
    <row r="2637" spans="1:1" ht="15.75" customHeight="1" x14ac:dyDescent="0.25">
      <c r="A2637" s="34"/>
    </row>
    <row r="2638" spans="1:1" ht="15.75" customHeight="1" x14ac:dyDescent="0.25">
      <c r="A2638" s="34"/>
    </row>
    <row r="2639" spans="1:1" ht="15.75" customHeight="1" x14ac:dyDescent="0.25">
      <c r="A2639" s="34"/>
    </row>
    <row r="2640" spans="1:1" ht="15.75" customHeight="1" x14ac:dyDescent="0.25">
      <c r="A2640" s="34"/>
    </row>
    <row r="2641" spans="1:1" ht="15.75" customHeight="1" x14ac:dyDescent="0.25">
      <c r="A2641" s="34"/>
    </row>
    <row r="2642" spans="1:1" ht="15.75" customHeight="1" x14ac:dyDescent="0.25">
      <c r="A2642" s="34"/>
    </row>
    <row r="2643" spans="1:1" ht="15.75" customHeight="1" x14ac:dyDescent="0.25">
      <c r="A2643" s="34"/>
    </row>
    <row r="2644" spans="1:1" ht="15.75" customHeight="1" x14ac:dyDescent="0.25">
      <c r="A2644" s="34"/>
    </row>
    <row r="2645" spans="1:1" ht="15.75" customHeight="1" x14ac:dyDescent="0.25">
      <c r="A2645" s="34"/>
    </row>
    <row r="2646" spans="1:1" ht="15.75" customHeight="1" x14ac:dyDescent="0.25">
      <c r="A2646" s="34"/>
    </row>
    <row r="2647" spans="1:1" ht="15.75" customHeight="1" x14ac:dyDescent="0.25">
      <c r="A2647" s="34"/>
    </row>
    <row r="2648" spans="1:1" ht="15.75" customHeight="1" x14ac:dyDescent="0.25">
      <c r="A2648" s="34"/>
    </row>
    <row r="2649" spans="1:1" ht="15.75" customHeight="1" x14ac:dyDescent="0.25">
      <c r="A2649" s="34"/>
    </row>
    <row r="2650" spans="1:1" ht="15.75" customHeight="1" x14ac:dyDescent="0.25">
      <c r="A2650" s="34"/>
    </row>
    <row r="2651" spans="1:1" ht="15.75" customHeight="1" x14ac:dyDescent="0.25">
      <c r="A2651" s="34"/>
    </row>
    <row r="2652" spans="1:1" ht="15.75" customHeight="1" x14ac:dyDescent="0.25">
      <c r="A2652" s="34"/>
    </row>
    <row r="2653" spans="1:1" ht="15.75" customHeight="1" x14ac:dyDescent="0.25">
      <c r="A2653" s="34"/>
    </row>
    <row r="2654" spans="1:1" ht="15.75" customHeight="1" x14ac:dyDescent="0.25">
      <c r="A2654" s="34"/>
    </row>
    <row r="2655" spans="1:1" ht="15.75" customHeight="1" x14ac:dyDescent="0.25">
      <c r="A2655" s="34"/>
    </row>
    <row r="2656" spans="1:1" ht="15.75" customHeight="1" x14ac:dyDescent="0.25">
      <c r="A2656" s="34"/>
    </row>
    <row r="2657" spans="1:1" ht="15.75" customHeight="1" x14ac:dyDescent="0.25">
      <c r="A2657" s="34"/>
    </row>
    <row r="2658" spans="1:1" ht="15.75" customHeight="1" x14ac:dyDescent="0.25">
      <c r="A2658" s="34"/>
    </row>
    <row r="2659" spans="1:1" ht="15.75" customHeight="1" x14ac:dyDescent="0.25">
      <c r="A2659" s="34"/>
    </row>
    <row r="2660" spans="1:1" ht="15.75" customHeight="1" x14ac:dyDescent="0.25">
      <c r="A2660" s="34"/>
    </row>
    <row r="2661" spans="1:1" ht="15.75" customHeight="1" x14ac:dyDescent="0.25">
      <c r="A2661" s="34"/>
    </row>
    <row r="2662" spans="1:1" ht="15.75" customHeight="1" x14ac:dyDescent="0.25">
      <c r="A2662" s="34"/>
    </row>
    <row r="2663" spans="1:1" ht="15.75" customHeight="1" x14ac:dyDescent="0.25">
      <c r="A2663" s="34"/>
    </row>
    <row r="2664" spans="1:1" ht="15.75" customHeight="1" x14ac:dyDescent="0.25">
      <c r="A2664" s="34"/>
    </row>
    <row r="2665" spans="1:1" ht="15.75" customHeight="1" x14ac:dyDescent="0.25">
      <c r="A2665" s="34"/>
    </row>
    <row r="2666" spans="1:1" ht="15.75" customHeight="1" x14ac:dyDescent="0.25">
      <c r="A2666" s="34"/>
    </row>
    <row r="2667" spans="1:1" ht="15.75" customHeight="1" x14ac:dyDescent="0.25">
      <c r="A2667" s="34"/>
    </row>
    <row r="2668" spans="1:1" ht="15.75" customHeight="1" x14ac:dyDescent="0.25">
      <c r="A2668" s="34"/>
    </row>
    <row r="2669" spans="1:1" ht="15.75" customHeight="1" x14ac:dyDescent="0.25">
      <c r="A2669" s="34"/>
    </row>
    <row r="2670" spans="1:1" ht="15.75" customHeight="1" x14ac:dyDescent="0.25">
      <c r="A2670" s="34"/>
    </row>
    <row r="2671" spans="1:1" ht="15.75" customHeight="1" x14ac:dyDescent="0.25">
      <c r="A2671" s="34"/>
    </row>
    <row r="2672" spans="1:1" ht="15.75" customHeight="1" x14ac:dyDescent="0.25">
      <c r="A2672" s="34"/>
    </row>
    <row r="2673" spans="1:1" ht="15.75" customHeight="1" x14ac:dyDescent="0.25">
      <c r="A2673" s="34"/>
    </row>
    <row r="2674" spans="1:1" ht="15.75" customHeight="1" x14ac:dyDescent="0.25">
      <c r="A2674" s="34"/>
    </row>
    <row r="2675" spans="1:1" ht="15.75" customHeight="1" x14ac:dyDescent="0.25">
      <c r="A2675" s="34"/>
    </row>
    <row r="2676" spans="1:1" ht="15.75" customHeight="1" x14ac:dyDescent="0.25">
      <c r="A2676" s="34"/>
    </row>
    <row r="2677" spans="1:1" ht="15.75" customHeight="1" x14ac:dyDescent="0.25">
      <c r="A2677" s="34"/>
    </row>
    <row r="2678" spans="1:1" ht="15.75" customHeight="1" x14ac:dyDescent="0.25">
      <c r="A2678" s="34"/>
    </row>
    <row r="2679" spans="1:1" ht="15.75" customHeight="1" x14ac:dyDescent="0.25">
      <c r="A2679" s="34"/>
    </row>
    <row r="2680" spans="1:1" ht="15.75" customHeight="1" x14ac:dyDescent="0.25">
      <c r="A2680" s="34"/>
    </row>
    <row r="2681" spans="1:1" ht="15.75" customHeight="1" x14ac:dyDescent="0.25">
      <c r="A2681" s="34"/>
    </row>
    <row r="2682" spans="1:1" ht="15.75" customHeight="1" x14ac:dyDescent="0.25">
      <c r="A2682" s="34"/>
    </row>
    <row r="2683" spans="1:1" ht="15.75" customHeight="1" x14ac:dyDescent="0.25">
      <c r="A2683" s="34"/>
    </row>
    <row r="2684" spans="1:1" ht="15.75" customHeight="1" x14ac:dyDescent="0.25">
      <c r="A2684" s="34"/>
    </row>
    <row r="2685" spans="1:1" ht="15.75" customHeight="1" x14ac:dyDescent="0.25">
      <c r="A2685" s="34"/>
    </row>
    <row r="2686" spans="1:1" ht="15.75" customHeight="1" x14ac:dyDescent="0.25">
      <c r="A2686" s="34"/>
    </row>
    <row r="2687" spans="1:1" ht="15.75" customHeight="1" x14ac:dyDescent="0.25">
      <c r="A2687" s="34"/>
    </row>
    <row r="2688" spans="1:1" ht="15.75" customHeight="1" x14ac:dyDescent="0.25">
      <c r="A2688" s="34"/>
    </row>
    <row r="2689" spans="1:1" ht="15.75" customHeight="1" x14ac:dyDescent="0.25">
      <c r="A2689" s="34"/>
    </row>
    <row r="2690" spans="1:1" ht="15.75" customHeight="1" x14ac:dyDescent="0.25">
      <c r="A2690" s="34"/>
    </row>
    <row r="2691" spans="1:1" ht="15.75" customHeight="1" x14ac:dyDescent="0.25">
      <c r="A2691" s="34"/>
    </row>
    <row r="2692" spans="1:1" ht="15.75" customHeight="1" x14ac:dyDescent="0.25">
      <c r="A2692" s="34"/>
    </row>
    <row r="2693" spans="1:1" ht="15.75" customHeight="1" x14ac:dyDescent="0.25">
      <c r="A2693" s="34"/>
    </row>
    <row r="2694" spans="1:1" ht="15.75" customHeight="1" x14ac:dyDescent="0.25">
      <c r="A2694" s="34"/>
    </row>
    <row r="2695" spans="1:1" ht="15.75" customHeight="1" x14ac:dyDescent="0.25">
      <c r="A2695" s="34"/>
    </row>
    <row r="2696" spans="1:1" ht="15.75" customHeight="1" x14ac:dyDescent="0.25">
      <c r="A2696" s="34"/>
    </row>
    <row r="2697" spans="1:1" ht="15.75" customHeight="1" x14ac:dyDescent="0.25">
      <c r="A2697" s="34"/>
    </row>
    <row r="2698" spans="1:1" ht="15.75" customHeight="1" x14ac:dyDescent="0.25">
      <c r="A2698" s="34"/>
    </row>
    <row r="2699" spans="1:1" ht="15.75" customHeight="1" x14ac:dyDescent="0.25">
      <c r="A2699" s="34"/>
    </row>
    <row r="2700" spans="1:1" ht="15.75" customHeight="1" x14ac:dyDescent="0.25">
      <c r="A2700" s="34"/>
    </row>
    <row r="2701" spans="1:1" ht="15.75" customHeight="1" x14ac:dyDescent="0.25">
      <c r="A2701" s="34"/>
    </row>
    <row r="2702" spans="1:1" ht="15.75" customHeight="1" x14ac:dyDescent="0.25">
      <c r="A2702" s="34"/>
    </row>
    <row r="2703" spans="1:1" ht="15.75" customHeight="1" x14ac:dyDescent="0.25">
      <c r="A2703" s="34"/>
    </row>
    <row r="2704" spans="1:1" ht="15.75" customHeight="1" x14ac:dyDescent="0.25">
      <c r="A2704" s="34"/>
    </row>
    <row r="2705" spans="1:1" ht="15.75" customHeight="1" x14ac:dyDescent="0.25">
      <c r="A2705" s="34"/>
    </row>
    <row r="2706" spans="1:1" ht="15.75" customHeight="1" x14ac:dyDescent="0.25">
      <c r="A2706" s="34"/>
    </row>
    <row r="2707" spans="1:1" ht="15.75" customHeight="1" x14ac:dyDescent="0.25">
      <c r="A2707" s="34"/>
    </row>
    <row r="2708" spans="1:1" ht="15.75" customHeight="1" x14ac:dyDescent="0.25">
      <c r="A2708" s="34"/>
    </row>
    <row r="2709" spans="1:1" ht="15.75" customHeight="1" x14ac:dyDescent="0.25">
      <c r="A2709" s="34"/>
    </row>
    <row r="2710" spans="1:1" ht="15.75" customHeight="1" x14ac:dyDescent="0.25">
      <c r="A2710" s="34"/>
    </row>
    <row r="2711" spans="1:1" ht="15.75" customHeight="1" x14ac:dyDescent="0.25">
      <c r="A2711" s="34"/>
    </row>
    <row r="2712" spans="1:1" ht="15.75" customHeight="1" x14ac:dyDescent="0.25">
      <c r="A2712" s="34"/>
    </row>
    <row r="2713" spans="1:1" ht="15.75" customHeight="1" x14ac:dyDescent="0.25">
      <c r="A2713" s="34"/>
    </row>
    <row r="2714" spans="1:1" ht="15.75" customHeight="1" x14ac:dyDescent="0.25">
      <c r="A2714" s="34"/>
    </row>
    <row r="2715" spans="1:1" ht="15.75" customHeight="1" x14ac:dyDescent="0.25">
      <c r="A2715" s="34"/>
    </row>
    <row r="2716" spans="1:1" ht="15.75" customHeight="1" x14ac:dyDescent="0.25">
      <c r="A2716" s="34"/>
    </row>
    <row r="2717" spans="1:1" ht="15.75" customHeight="1" x14ac:dyDescent="0.25">
      <c r="A2717" s="34"/>
    </row>
    <row r="2718" spans="1:1" ht="15.75" customHeight="1" x14ac:dyDescent="0.25">
      <c r="A2718" s="34"/>
    </row>
    <row r="2719" spans="1:1" ht="15.75" customHeight="1" x14ac:dyDescent="0.25">
      <c r="A2719" s="34"/>
    </row>
    <row r="2720" spans="1:1" ht="15.75" customHeight="1" x14ac:dyDescent="0.25">
      <c r="A2720" s="34"/>
    </row>
    <row r="2721" spans="1:1" ht="15.75" customHeight="1" x14ac:dyDescent="0.25">
      <c r="A2721" s="34"/>
    </row>
    <row r="2722" spans="1:1" ht="15.75" customHeight="1" x14ac:dyDescent="0.25">
      <c r="A2722" s="34"/>
    </row>
    <row r="2723" spans="1:1" ht="15.75" customHeight="1" x14ac:dyDescent="0.25">
      <c r="A2723" s="34"/>
    </row>
    <row r="2724" spans="1:1" ht="15.75" customHeight="1" x14ac:dyDescent="0.25">
      <c r="A2724" s="34"/>
    </row>
    <row r="2725" spans="1:1" ht="15.75" customHeight="1" x14ac:dyDescent="0.25">
      <c r="A2725" s="34"/>
    </row>
    <row r="2726" spans="1:1" ht="15.75" customHeight="1" x14ac:dyDescent="0.25">
      <c r="A2726" s="34"/>
    </row>
    <row r="2727" spans="1:1" ht="15.75" customHeight="1" x14ac:dyDescent="0.25">
      <c r="A2727" s="34"/>
    </row>
    <row r="2728" spans="1:1" ht="15.75" customHeight="1" x14ac:dyDescent="0.25">
      <c r="A2728" s="34"/>
    </row>
    <row r="2729" spans="1:1" ht="15.75" customHeight="1" x14ac:dyDescent="0.25">
      <c r="A2729" s="34"/>
    </row>
    <row r="2730" spans="1:1" ht="15.75" customHeight="1" x14ac:dyDescent="0.25">
      <c r="A2730" s="34"/>
    </row>
    <row r="2731" spans="1:1" ht="15.75" customHeight="1" x14ac:dyDescent="0.25">
      <c r="A2731" s="34"/>
    </row>
    <row r="2732" spans="1:1" ht="15.75" customHeight="1" x14ac:dyDescent="0.25">
      <c r="A2732" s="34"/>
    </row>
    <row r="2733" spans="1:1" ht="15.75" customHeight="1" x14ac:dyDescent="0.25">
      <c r="A2733" s="34"/>
    </row>
    <row r="2734" spans="1:1" ht="15.75" customHeight="1" x14ac:dyDescent="0.25">
      <c r="A2734" s="34"/>
    </row>
    <row r="2735" spans="1:1" ht="15.75" customHeight="1" x14ac:dyDescent="0.25">
      <c r="A2735" s="34"/>
    </row>
    <row r="2736" spans="1:1" ht="15.75" customHeight="1" x14ac:dyDescent="0.25">
      <c r="A2736" s="34"/>
    </row>
    <row r="2737" spans="1:1" ht="15.75" customHeight="1" x14ac:dyDescent="0.25">
      <c r="A2737" s="34"/>
    </row>
    <row r="2738" spans="1:1" ht="15.75" customHeight="1" x14ac:dyDescent="0.25">
      <c r="A2738" s="34"/>
    </row>
    <row r="2739" spans="1:1" ht="15.75" customHeight="1" x14ac:dyDescent="0.25">
      <c r="A2739" s="34"/>
    </row>
    <row r="2740" spans="1:1" ht="15.75" customHeight="1" x14ac:dyDescent="0.25">
      <c r="A2740" s="34"/>
    </row>
    <row r="2741" spans="1:1" ht="15.75" customHeight="1" x14ac:dyDescent="0.25">
      <c r="A2741" s="34"/>
    </row>
    <row r="2742" spans="1:1" ht="15.75" customHeight="1" x14ac:dyDescent="0.25">
      <c r="A2742" s="34"/>
    </row>
    <row r="2743" spans="1:1" ht="15.75" customHeight="1" x14ac:dyDescent="0.25">
      <c r="A2743" s="34"/>
    </row>
    <row r="2744" spans="1:1" ht="15.75" customHeight="1" x14ac:dyDescent="0.25">
      <c r="A2744" s="34"/>
    </row>
    <row r="2745" spans="1:1" ht="15.75" customHeight="1" x14ac:dyDescent="0.25">
      <c r="A2745" s="34"/>
    </row>
    <row r="2746" spans="1:1" ht="15.75" customHeight="1" x14ac:dyDescent="0.25">
      <c r="A2746" s="34"/>
    </row>
    <row r="2747" spans="1:1" ht="15.75" customHeight="1" x14ac:dyDescent="0.25">
      <c r="A2747" s="34"/>
    </row>
    <row r="2748" spans="1:1" ht="15.75" customHeight="1" x14ac:dyDescent="0.25">
      <c r="A2748" s="34"/>
    </row>
    <row r="2749" spans="1:1" ht="15.75" customHeight="1" x14ac:dyDescent="0.25">
      <c r="A2749" s="34"/>
    </row>
    <row r="2750" spans="1:1" ht="15.75" customHeight="1" x14ac:dyDescent="0.25">
      <c r="A2750" s="34"/>
    </row>
    <row r="2751" spans="1:1" ht="15.75" customHeight="1" x14ac:dyDescent="0.25">
      <c r="A2751" s="34"/>
    </row>
    <row r="2752" spans="1:1" ht="15.75" customHeight="1" x14ac:dyDescent="0.25">
      <c r="A2752" s="34"/>
    </row>
    <row r="2753" spans="1:1" ht="15.75" customHeight="1" x14ac:dyDescent="0.25">
      <c r="A2753" s="34"/>
    </row>
    <row r="2754" spans="1:1" ht="15.75" customHeight="1" x14ac:dyDescent="0.25">
      <c r="A2754" s="34"/>
    </row>
    <row r="2755" spans="1:1" ht="15.75" customHeight="1" x14ac:dyDescent="0.25">
      <c r="A2755" s="34"/>
    </row>
    <row r="2756" spans="1:1" ht="15.75" customHeight="1" x14ac:dyDescent="0.25">
      <c r="A2756" s="34"/>
    </row>
    <row r="2757" spans="1:1" ht="15.75" customHeight="1" x14ac:dyDescent="0.25">
      <c r="A2757" s="34"/>
    </row>
    <row r="2758" spans="1:1" ht="15.75" customHeight="1" x14ac:dyDescent="0.25">
      <c r="A2758" s="34"/>
    </row>
    <row r="2759" spans="1:1" ht="15.75" customHeight="1" x14ac:dyDescent="0.25">
      <c r="A2759" s="34"/>
    </row>
    <row r="2760" spans="1:1" ht="15.75" customHeight="1" x14ac:dyDescent="0.25">
      <c r="A2760" s="34"/>
    </row>
    <row r="2761" spans="1:1" ht="15.75" customHeight="1" x14ac:dyDescent="0.25">
      <c r="A2761" s="34"/>
    </row>
    <row r="2762" spans="1:1" ht="15.75" customHeight="1" x14ac:dyDescent="0.25">
      <c r="A2762" s="34"/>
    </row>
    <row r="2763" spans="1:1" ht="15.75" customHeight="1" x14ac:dyDescent="0.25">
      <c r="A2763" s="34"/>
    </row>
    <row r="2764" spans="1:1" ht="15.75" customHeight="1" x14ac:dyDescent="0.25">
      <c r="A2764" s="34"/>
    </row>
    <row r="2765" spans="1:1" ht="15.75" customHeight="1" x14ac:dyDescent="0.25">
      <c r="A2765" s="34"/>
    </row>
    <row r="2766" spans="1:1" ht="15.75" customHeight="1" x14ac:dyDescent="0.25">
      <c r="A2766" s="34"/>
    </row>
    <row r="2767" spans="1:1" ht="15.75" customHeight="1" x14ac:dyDescent="0.25">
      <c r="A2767" s="34"/>
    </row>
    <row r="2768" spans="1:1" ht="15.75" customHeight="1" x14ac:dyDescent="0.25">
      <c r="A2768" s="34"/>
    </row>
    <row r="2769" spans="1:1" ht="15.75" customHeight="1" x14ac:dyDescent="0.25">
      <c r="A2769" s="34"/>
    </row>
    <row r="2770" spans="1:1" ht="15.75" customHeight="1" x14ac:dyDescent="0.25">
      <c r="A2770" s="34"/>
    </row>
    <row r="2771" spans="1:1" ht="15.75" customHeight="1" x14ac:dyDescent="0.25">
      <c r="A2771" s="34"/>
    </row>
    <row r="2772" spans="1:1" ht="15.75" customHeight="1" x14ac:dyDescent="0.25">
      <c r="A2772" s="34"/>
    </row>
    <row r="2773" spans="1:1" ht="15.75" customHeight="1" x14ac:dyDescent="0.25">
      <c r="A2773" s="34"/>
    </row>
    <row r="2774" spans="1:1" ht="15.75" customHeight="1" x14ac:dyDescent="0.25">
      <c r="A2774" s="34"/>
    </row>
    <row r="2775" spans="1:1" ht="15.75" customHeight="1" x14ac:dyDescent="0.25">
      <c r="A2775" s="34"/>
    </row>
    <row r="2776" spans="1:1" ht="15.75" customHeight="1" x14ac:dyDescent="0.25">
      <c r="A2776" s="34"/>
    </row>
    <row r="2777" spans="1:1" ht="15.75" customHeight="1" x14ac:dyDescent="0.25">
      <c r="A2777" s="34"/>
    </row>
    <row r="2778" spans="1:1" ht="15.75" customHeight="1" x14ac:dyDescent="0.25">
      <c r="A2778" s="34"/>
    </row>
    <row r="2779" spans="1:1" ht="15.75" customHeight="1" x14ac:dyDescent="0.25">
      <c r="A2779" s="34"/>
    </row>
    <row r="2780" spans="1:1" ht="15.75" customHeight="1" x14ac:dyDescent="0.25">
      <c r="A2780" s="34"/>
    </row>
    <row r="2781" spans="1:1" ht="15.75" customHeight="1" x14ac:dyDescent="0.25">
      <c r="A2781" s="34"/>
    </row>
    <row r="2782" spans="1:1" ht="15.75" customHeight="1" x14ac:dyDescent="0.25">
      <c r="A2782" s="34"/>
    </row>
    <row r="2783" spans="1:1" ht="15.75" customHeight="1" x14ac:dyDescent="0.25">
      <c r="A2783" s="34"/>
    </row>
    <row r="2784" spans="1:1" ht="15.75" customHeight="1" x14ac:dyDescent="0.25">
      <c r="A2784" s="34"/>
    </row>
    <row r="2785" spans="1:1" ht="15.75" customHeight="1" x14ac:dyDescent="0.25">
      <c r="A2785" s="34"/>
    </row>
    <row r="2786" spans="1:1" ht="15.75" customHeight="1" x14ac:dyDescent="0.25">
      <c r="A2786" s="34"/>
    </row>
    <row r="2787" spans="1:1" ht="15.75" customHeight="1" x14ac:dyDescent="0.25">
      <c r="A2787" s="34"/>
    </row>
    <row r="2788" spans="1:1" ht="15.75" customHeight="1" x14ac:dyDescent="0.25">
      <c r="A2788" s="34"/>
    </row>
    <row r="2789" spans="1:1" ht="15.75" customHeight="1" x14ac:dyDescent="0.25">
      <c r="A2789" s="34"/>
    </row>
    <row r="2790" spans="1:1" ht="15.75" customHeight="1" x14ac:dyDescent="0.25">
      <c r="A2790" s="34"/>
    </row>
    <row r="2791" spans="1:1" ht="15.75" customHeight="1" x14ac:dyDescent="0.25">
      <c r="A2791" s="34"/>
    </row>
    <row r="2792" spans="1:1" ht="15.75" customHeight="1" x14ac:dyDescent="0.25">
      <c r="A2792" s="34"/>
    </row>
    <row r="2793" spans="1:1" ht="15.75" customHeight="1" x14ac:dyDescent="0.25">
      <c r="A2793" s="34"/>
    </row>
    <row r="2794" spans="1:1" ht="15.75" customHeight="1" x14ac:dyDescent="0.25">
      <c r="A2794" s="34"/>
    </row>
    <row r="2795" spans="1:1" ht="15.75" customHeight="1" x14ac:dyDescent="0.25">
      <c r="A2795" s="34"/>
    </row>
    <row r="2796" spans="1:1" ht="15.75" customHeight="1" x14ac:dyDescent="0.25">
      <c r="A2796" s="34"/>
    </row>
    <row r="2797" spans="1:1" ht="15.75" customHeight="1" x14ac:dyDescent="0.25">
      <c r="A2797" s="34"/>
    </row>
    <row r="2798" spans="1:1" ht="15.75" customHeight="1" x14ac:dyDescent="0.25">
      <c r="A2798" s="34"/>
    </row>
    <row r="2799" spans="1:1" ht="15.75" customHeight="1" x14ac:dyDescent="0.25">
      <c r="A2799" s="34"/>
    </row>
    <row r="2800" spans="1:1" ht="15.75" customHeight="1" x14ac:dyDescent="0.25">
      <c r="A2800" s="34"/>
    </row>
    <row r="2801" spans="1:1" ht="15.75" customHeight="1" x14ac:dyDescent="0.25">
      <c r="A2801" s="34"/>
    </row>
    <row r="2802" spans="1:1" ht="15.75" customHeight="1" x14ac:dyDescent="0.25">
      <c r="A2802" s="34"/>
    </row>
    <row r="2803" spans="1:1" ht="15.75" customHeight="1" x14ac:dyDescent="0.25">
      <c r="A2803" s="34"/>
    </row>
    <row r="2804" spans="1:1" ht="15.75" customHeight="1" x14ac:dyDescent="0.25">
      <c r="A2804" s="34"/>
    </row>
    <row r="2805" spans="1:1" ht="15.75" customHeight="1" x14ac:dyDescent="0.25">
      <c r="A2805" s="34"/>
    </row>
    <row r="2806" spans="1:1" ht="15.75" customHeight="1" x14ac:dyDescent="0.25">
      <c r="A2806" s="34"/>
    </row>
    <row r="2807" spans="1:1" ht="15.75" customHeight="1" x14ac:dyDescent="0.25">
      <c r="A2807" s="34"/>
    </row>
    <row r="2808" spans="1:1" ht="15.75" customHeight="1" x14ac:dyDescent="0.25">
      <c r="A2808" s="34"/>
    </row>
    <row r="2809" spans="1:1" ht="15.75" customHeight="1" x14ac:dyDescent="0.25">
      <c r="A2809" s="34"/>
    </row>
    <row r="2810" spans="1:1" ht="15.75" customHeight="1" x14ac:dyDescent="0.25">
      <c r="A2810" s="34"/>
    </row>
    <row r="2811" spans="1:1" ht="15.75" customHeight="1" x14ac:dyDescent="0.25">
      <c r="A2811" s="34"/>
    </row>
    <row r="2812" spans="1:1" ht="15.75" customHeight="1" x14ac:dyDescent="0.25">
      <c r="A2812" s="34"/>
    </row>
    <row r="2813" spans="1:1" ht="15.75" customHeight="1" x14ac:dyDescent="0.25">
      <c r="A2813" s="34"/>
    </row>
    <row r="2814" spans="1:1" ht="15.75" customHeight="1" x14ac:dyDescent="0.25">
      <c r="A2814" s="34"/>
    </row>
    <row r="2815" spans="1:1" ht="15.75" customHeight="1" x14ac:dyDescent="0.25">
      <c r="A2815" s="34"/>
    </row>
    <row r="2816" spans="1:1" ht="15.75" customHeight="1" x14ac:dyDescent="0.25">
      <c r="A2816" s="34"/>
    </row>
    <row r="2817" spans="1:1" ht="15.75" customHeight="1" x14ac:dyDescent="0.25">
      <c r="A2817" s="34"/>
    </row>
    <row r="2818" spans="1:1" ht="15.75" customHeight="1" x14ac:dyDescent="0.25">
      <c r="A2818" s="34"/>
    </row>
    <row r="2819" spans="1:1" ht="15.75" customHeight="1" x14ac:dyDescent="0.25">
      <c r="A2819" s="34"/>
    </row>
    <row r="2820" spans="1:1" ht="15.75" customHeight="1" x14ac:dyDescent="0.25">
      <c r="A2820" s="34"/>
    </row>
    <row r="2821" spans="1:1" ht="15.75" customHeight="1" x14ac:dyDescent="0.25">
      <c r="A2821" s="34"/>
    </row>
    <row r="2822" spans="1:1" ht="15.75" customHeight="1" x14ac:dyDescent="0.25">
      <c r="A2822" s="34"/>
    </row>
    <row r="2823" spans="1:1" ht="15.75" customHeight="1" x14ac:dyDescent="0.25">
      <c r="A2823" s="34"/>
    </row>
    <row r="2824" spans="1:1" ht="15.75" customHeight="1" x14ac:dyDescent="0.25">
      <c r="A2824" s="34"/>
    </row>
    <row r="2825" spans="1:1" ht="15.75" customHeight="1" x14ac:dyDescent="0.25">
      <c r="A2825" s="34"/>
    </row>
    <row r="2826" spans="1:1" ht="15.75" customHeight="1" x14ac:dyDescent="0.25">
      <c r="A2826" s="34"/>
    </row>
    <row r="2827" spans="1:1" ht="15.75" customHeight="1" x14ac:dyDescent="0.25">
      <c r="A2827" s="34"/>
    </row>
    <row r="2828" spans="1:1" ht="15.75" customHeight="1" x14ac:dyDescent="0.25">
      <c r="A2828" s="34"/>
    </row>
    <row r="2829" spans="1:1" ht="15.75" customHeight="1" x14ac:dyDescent="0.25">
      <c r="A2829" s="34"/>
    </row>
    <row r="2830" spans="1:1" ht="15.75" customHeight="1" x14ac:dyDescent="0.25">
      <c r="A2830" s="34"/>
    </row>
    <row r="2831" spans="1:1" ht="15.75" customHeight="1" x14ac:dyDescent="0.25">
      <c r="A2831" s="34"/>
    </row>
    <row r="2832" spans="1:1" ht="15.75" customHeight="1" x14ac:dyDescent="0.25">
      <c r="A2832" s="34"/>
    </row>
    <row r="2833" spans="1:1" ht="15.75" customHeight="1" x14ac:dyDescent="0.25">
      <c r="A2833" s="34"/>
    </row>
    <row r="2834" spans="1:1" ht="15.75" customHeight="1" x14ac:dyDescent="0.25">
      <c r="A2834" s="34"/>
    </row>
    <row r="2835" spans="1:1" ht="15.75" customHeight="1" x14ac:dyDescent="0.25">
      <c r="A2835" s="34"/>
    </row>
    <row r="2836" spans="1:1" ht="15.75" customHeight="1" x14ac:dyDescent="0.25">
      <c r="A2836" s="34"/>
    </row>
    <row r="2837" spans="1:1" ht="15.75" customHeight="1" x14ac:dyDescent="0.25">
      <c r="A2837" s="34"/>
    </row>
    <row r="2838" spans="1:1" ht="15.75" customHeight="1" x14ac:dyDescent="0.25">
      <c r="A2838" s="34"/>
    </row>
    <row r="2839" spans="1:1" ht="15.75" customHeight="1" x14ac:dyDescent="0.25">
      <c r="A2839" s="34"/>
    </row>
    <row r="2840" spans="1:1" ht="15.75" customHeight="1" x14ac:dyDescent="0.25">
      <c r="A2840" s="34"/>
    </row>
    <row r="2841" spans="1:1" ht="15.75" customHeight="1" x14ac:dyDescent="0.25">
      <c r="A2841" s="34"/>
    </row>
    <row r="2842" spans="1:1" ht="15.75" customHeight="1" x14ac:dyDescent="0.25">
      <c r="A2842" s="34"/>
    </row>
    <row r="2843" spans="1:1" ht="15.75" customHeight="1" x14ac:dyDescent="0.25">
      <c r="A2843" s="34"/>
    </row>
    <row r="2844" spans="1:1" ht="15.75" customHeight="1" x14ac:dyDescent="0.25">
      <c r="A2844" s="34"/>
    </row>
    <row r="2845" spans="1:1" ht="15.75" customHeight="1" x14ac:dyDescent="0.25">
      <c r="A2845" s="34"/>
    </row>
    <row r="2846" spans="1:1" ht="15.75" customHeight="1" x14ac:dyDescent="0.25">
      <c r="A2846" s="34"/>
    </row>
    <row r="2847" spans="1:1" ht="15.75" customHeight="1" x14ac:dyDescent="0.25">
      <c r="A2847" s="34"/>
    </row>
    <row r="2848" spans="1:1" ht="15.75" customHeight="1" x14ac:dyDescent="0.25">
      <c r="A2848" s="34"/>
    </row>
    <row r="2849" spans="1:1" ht="15.75" customHeight="1" x14ac:dyDescent="0.25">
      <c r="A2849" s="34"/>
    </row>
    <row r="2850" spans="1:1" ht="15.75" customHeight="1" x14ac:dyDescent="0.25">
      <c r="A2850" s="34"/>
    </row>
    <row r="2851" spans="1:1" ht="15.75" customHeight="1" x14ac:dyDescent="0.25">
      <c r="A2851" s="34"/>
    </row>
    <row r="2852" spans="1:1" ht="15.75" customHeight="1" x14ac:dyDescent="0.25">
      <c r="A2852" s="34"/>
    </row>
    <row r="2853" spans="1:1" ht="15.75" customHeight="1" x14ac:dyDescent="0.25">
      <c r="A2853" s="34"/>
    </row>
    <row r="2854" spans="1:1" ht="15.75" customHeight="1" x14ac:dyDescent="0.25">
      <c r="A2854" s="34"/>
    </row>
    <row r="2855" spans="1:1" ht="15.75" customHeight="1" x14ac:dyDescent="0.25">
      <c r="A2855" s="34"/>
    </row>
    <row r="2856" spans="1:1" ht="15.75" customHeight="1" x14ac:dyDescent="0.25">
      <c r="A2856" s="34"/>
    </row>
    <row r="2857" spans="1:1" ht="15.75" customHeight="1" x14ac:dyDescent="0.25">
      <c r="A2857" s="34"/>
    </row>
    <row r="2858" spans="1:1" ht="15.75" customHeight="1" x14ac:dyDescent="0.25">
      <c r="A2858" s="34"/>
    </row>
    <row r="2859" spans="1:1" ht="15.75" customHeight="1" x14ac:dyDescent="0.25">
      <c r="A2859" s="34"/>
    </row>
    <row r="2860" spans="1:1" ht="15.75" customHeight="1" x14ac:dyDescent="0.25">
      <c r="A2860" s="34"/>
    </row>
    <row r="2861" spans="1:1" ht="15.75" customHeight="1" x14ac:dyDescent="0.25">
      <c r="A2861" s="34"/>
    </row>
    <row r="2862" spans="1:1" ht="15.75" customHeight="1" x14ac:dyDescent="0.25">
      <c r="A2862" s="34"/>
    </row>
    <row r="2863" spans="1:1" ht="15.75" customHeight="1" x14ac:dyDescent="0.25">
      <c r="A2863" s="34"/>
    </row>
    <row r="2864" spans="1:1" ht="15.75" customHeight="1" x14ac:dyDescent="0.25">
      <c r="A2864" s="34"/>
    </row>
    <row r="2865" spans="1:1" ht="15.75" customHeight="1" x14ac:dyDescent="0.25">
      <c r="A2865" s="34"/>
    </row>
    <row r="2866" spans="1:1" ht="15.75" customHeight="1" x14ac:dyDescent="0.25">
      <c r="A2866" s="34"/>
    </row>
    <row r="2867" spans="1:1" ht="15.75" customHeight="1" x14ac:dyDescent="0.25">
      <c r="A2867" s="34"/>
    </row>
    <row r="2868" spans="1:1" ht="15.75" customHeight="1" x14ac:dyDescent="0.25">
      <c r="A2868" s="34"/>
    </row>
    <row r="2869" spans="1:1" ht="15.75" customHeight="1" x14ac:dyDescent="0.25">
      <c r="A2869" s="34"/>
    </row>
    <row r="2870" spans="1:1" ht="15.75" customHeight="1" x14ac:dyDescent="0.25">
      <c r="A2870" s="34"/>
    </row>
    <row r="2871" spans="1:1" ht="15.75" customHeight="1" x14ac:dyDescent="0.25">
      <c r="A2871" s="34"/>
    </row>
    <row r="2872" spans="1:1" ht="15.75" customHeight="1" x14ac:dyDescent="0.25">
      <c r="A2872" s="34"/>
    </row>
    <row r="2873" spans="1:1" ht="15.75" customHeight="1" x14ac:dyDescent="0.25">
      <c r="A2873" s="34"/>
    </row>
    <row r="2874" spans="1:1" ht="15.75" customHeight="1" x14ac:dyDescent="0.25">
      <c r="A2874" s="34"/>
    </row>
    <row r="2875" spans="1:1" ht="15.75" customHeight="1" x14ac:dyDescent="0.25">
      <c r="A2875" s="34"/>
    </row>
    <row r="2876" spans="1:1" ht="15.75" customHeight="1" x14ac:dyDescent="0.25">
      <c r="A2876" s="34"/>
    </row>
    <row r="2877" spans="1:1" ht="15.75" customHeight="1" x14ac:dyDescent="0.25">
      <c r="A2877" s="34"/>
    </row>
    <row r="2878" spans="1:1" ht="15.75" customHeight="1" x14ac:dyDescent="0.25">
      <c r="A2878" s="34"/>
    </row>
    <row r="2879" spans="1:1" ht="15.75" customHeight="1" x14ac:dyDescent="0.25">
      <c r="A2879" s="34"/>
    </row>
    <row r="2880" spans="1:1" ht="15.75" customHeight="1" x14ac:dyDescent="0.25">
      <c r="A2880" s="34"/>
    </row>
    <row r="2881" spans="1:1" ht="15.75" customHeight="1" x14ac:dyDescent="0.25">
      <c r="A2881" s="34"/>
    </row>
    <row r="2882" spans="1:1" ht="15.75" customHeight="1" x14ac:dyDescent="0.25">
      <c r="A2882" s="34"/>
    </row>
    <row r="2883" spans="1:1" ht="15.75" customHeight="1" x14ac:dyDescent="0.25">
      <c r="A2883" s="34"/>
    </row>
    <row r="2884" spans="1:1" ht="15.75" customHeight="1" x14ac:dyDescent="0.25">
      <c r="A2884" s="34"/>
    </row>
    <row r="2885" spans="1:1" ht="15.75" customHeight="1" x14ac:dyDescent="0.25">
      <c r="A2885" s="34"/>
    </row>
    <row r="2886" spans="1:1" ht="15.75" customHeight="1" x14ac:dyDescent="0.25">
      <c r="A2886" s="34"/>
    </row>
    <row r="2887" spans="1:1" ht="15.75" customHeight="1" x14ac:dyDescent="0.25">
      <c r="A2887" s="34"/>
    </row>
    <row r="2888" spans="1:1" ht="15.75" customHeight="1" x14ac:dyDescent="0.25">
      <c r="A2888" s="34"/>
    </row>
    <row r="2889" spans="1:1" ht="15.75" customHeight="1" x14ac:dyDescent="0.25">
      <c r="A2889" s="34"/>
    </row>
    <row r="2890" spans="1:1" ht="15.75" customHeight="1" x14ac:dyDescent="0.25">
      <c r="A2890" s="34"/>
    </row>
    <row r="2891" spans="1:1" ht="15.75" customHeight="1" x14ac:dyDescent="0.25">
      <c r="A2891" s="34"/>
    </row>
    <row r="2892" spans="1:1" ht="15.75" customHeight="1" x14ac:dyDescent="0.25">
      <c r="A2892" s="34"/>
    </row>
    <row r="2893" spans="1:1" ht="15.75" customHeight="1" x14ac:dyDescent="0.25">
      <c r="A2893" s="34"/>
    </row>
    <row r="2894" spans="1:1" ht="15.75" customHeight="1" x14ac:dyDescent="0.25">
      <c r="A2894" s="34"/>
    </row>
    <row r="2895" spans="1:1" ht="15.75" customHeight="1" x14ac:dyDescent="0.25">
      <c r="A2895" s="34"/>
    </row>
    <row r="2896" spans="1:1" ht="15.75" customHeight="1" x14ac:dyDescent="0.25">
      <c r="A2896" s="34"/>
    </row>
    <row r="2897" spans="1:1" ht="15.75" customHeight="1" x14ac:dyDescent="0.25">
      <c r="A2897" s="34"/>
    </row>
    <row r="2898" spans="1:1" ht="15.75" customHeight="1" x14ac:dyDescent="0.25">
      <c r="A2898" s="34"/>
    </row>
    <row r="2899" spans="1:1" ht="15.75" customHeight="1" x14ac:dyDescent="0.25">
      <c r="A2899" s="34"/>
    </row>
    <row r="2900" spans="1:1" ht="15.75" customHeight="1" x14ac:dyDescent="0.25">
      <c r="A2900" s="34"/>
    </row>
    <row r="2901" spans="1:1" ht="15.75" customHeight="1" x14ac:dyDescent="0.25">
      <c r="A2901" s="34"/>
    </row>
    <row r="2902" spans="1:1" ht="15.75" customHeight="1" x14ac:dyDescent="0.25">
      <c r="A2902" s="34"/>
    </row>
    <row r="2903" spans="1:1" ht="15.75" customHeight="1" x14ac:dyDescent="0.25">
      <c r="A2903" s="34"/>
    </row>
    <row r="2904" spans="1:1" ht="15.75" customHeight="1" x14ac:dyDescent="0.25">
      <c r="A2904" s="34"/>
    </row>
    <row r="2905" spans="1:1" ht="15.75" customHeight="1" x14ac:dyDescent="0.25">
      <c r="A2905" s="34"/>
    </row>
    <row r="2906" spans="1:1" ht="15.75" customHeight="1" x14ac:dyDescent="0.25">
      <c r="A2906" s="34"/>
    </row>
    <row r="2907" spans="1:1" ht="15.75" customHeight="1" x14ac:dyDescent="0.25">
      <c r="A2907" s="34"/>
    </row>
    <row r="2908" spans="1:1" ht="15.75" customHeight="1" x14ac:dyDescent="0.25">
      <c r="A2908" s="34"/>
    </row>
    <row r="2909" spans="1:1" ht="15.75" customHeight="1" x14ac:dyDescent="0.25">
      <c r="A2909" s="34"/>
    </row>
    <row r="2910" spans="1:1" ht="15.75" customHeight="1" x14ac:dyDescent="0.25">
      <c r="A2910" s="34"/>
    </row>
    <row r="2911" spans="1:1" ht="15.75" customHeight="1" x14ac:dyDescent="0.25">
      <c r="A2911" s="34"/>
    </row>
    <row r="2912" spans="1:1" ht="15.75" customHeight="1" x14ac:dyDescent="0.25">
      <c r="A2912" s="34"/>
    </row>
    <row r="2913" spans="1:1" ht="15.75" customHeight="1" x14ac:dyDescent="0.25">
      <c r="A2913" s="34"/>
    </row>
    <row r="2914" spans="1:1" ht="15.75" customHeight="1" x14ac:dyDescent="0.25">
      <c r="A2914" s="34"/>
    </row>
    <row r="2915" spans="1:1" ht="15.75" customHeight="1" x14ac:dyDescent="0.25">
      <c r="A2915" s="34"/>
    </row>
    <row r="2916" spans="1:1" ht="15.75" customHeight="1" x14ac:dyDescent="0.25">
      <c r="A2916" s="34"/>
    </row>
    <row r="2917" spans="1:1" ht="15.75" customHeight="1" x14ac:dyDescent="0.25">
      <c r="A2917" s="34"/>
    </row>
    <row r="2918" spans="1:1" ht="15.75" customHeight="1" x14ac:dyDescent="0.25">
      <c r="A2918" s="34"/>
    </row>
    <row r="2919" spans="1:1" ht="15.75" customHeight="1" x14ac:dyDescent="0.25">
      <c r="A2919" s="34"/>
    </row>
    <row r="2920" spans="1:1" ht="15.75" customHeight="1" x14ac:dyDescent="0.25">
      <c r="A2920" s="34"/>
    </row>
    <row r="2921" spans="1:1" ht="15.75" customHeight="1" x14ac:dyDescent="0.25">
      <c r="A2921" s="34"/>
    </row>
    <row r="2922" spans="1:1" ht="15.75" customHeight="1" x14ac:dyDescent="0.25">
      <c r="A2922" s="34"/>
    </row>
    <row r="2923" spans="1:1" ht="15.75" customHeight="1" x14ac:dyDescent="0.25">
      <c r="A2923" s="34"/>
    </row>
    <row r="2924" spans="1:1" ht="15.75" customHeight="1" x14ac:dyDescent="0.25">
      <c r="A2924" s="34"/>
    </row>
    <row r="2925" spans="1:1" ht="15.75" customHeight="1" x14ac:dyDescent="0.25">
      <c r="A2925" s="34"/>
    </row>
    <row r="2926" spans="1:1" ht="15.75" customHeight="1" x14ac:dyDescent="0.25">
      <c r="A2926" s="34"/>
    </row>
    <row r="2927" spans="1:1" ht="15.75" customHeight="1" x14ac:dyDescent="0.25">
      <c r="A2927" s="34"/>
    </row>
    <row r="2928" spans="1:1" ht="15.75" customHeight="1" x14ac:dyDescent="0.25">
      <c r="A2928" s="34"/>
    </row>
    <row r="2929" spans="1:1" ht="15.75" customHeight="1" x14ac:dyDescent="0.25">
      <c r="A2929" s="34"/>
    </row>
    <row r="2930" spans="1:1" ht="15.75" customHeight="1" x14ac:dyDescent="0.25">
      <c r="A2930" s="34"/>
    </row>
    <row r="2931" spans="1:1" ht="15.75" customHeight="1" x14ac:dyDescent="0.25">
      <c r="A2931" s="34"/>
    </row>
    <row r="2932" spans="1:1" ht="15.75" customHeight="1" x14ac:dyDescent="0.25">
      <c r="A2932" s="34"/>
    </row>
    <row r="2933" spans="1:1" ht="15.75" customHeight="1" x14ac:dyDescent="0.25">
      <c r="A2933" s="34"/>
    </row>
    <row r="2934" spans="1:1" ht="15.75" customHeight="1" x14ac:dyDescent="0.25">
      <c r="A2934" s="34"/>
    </row>
    <row r="2935" spans="1:1" ht="15.75" customHeight="1" x14ac:dyDescent="0.25">
      <c r="A2935" s="34"/>
    </row>
    <row r="2936" spans="1:1" ht="15.75" customHeight="1" x14ac:dyDescent="0.25">
      <c r="A2936" s="34"/>
    </row>
    <row r="2937" spans="1:1" ht="15.75" customHeight="1" x14ac:dyDescent="0.25">
      <c r="A2937" s="34"/>
    </row>
    <row r="2938" spans="1:1" ht="15.75" customHeight="1" x14ac:dyDescent="0.25">
      <c r="A2938" s="34"/>
    </row>
    <row r="2939" spans="1:1" ht="15.75" customHeight="1" x14ac:dyDescent="0.25">
      <c r="A2939" s="34"/>
    </row>
    <row r="2940" spans="1:1" ht="15.75" customHeight="1" x14ac:dyDescent="0.25">
      <c r="A2940" s="34"/>
    </row>
    <row r="2941" spans="1:1" ht="15.75" customHeight="1" x14ac:dyDescent="0.25">
      <c r="A2941" s="34"/>
    </row>
    <row r="2942" spans="1:1" ht="15.75" customHeight="1" x14ac:dyDescent="0.25">
      <c r="A2942" s="34"/>
    </row>
    <row r="2943" spans="1:1" ht="15.75" customHeight="1" x14ac:dyDescent="0.25">
      <c r="A2943" s="34"/>
    </row>
    <row r="2944" spans="1:1" ht="15.75" customHeight="1" x14ac:dyDescent="0.25">
      <c r="A2944" s="34"/>
    </row>
    <row r="2945" spans="1:1" ht="15.75" customHeight="1" x14ac:dyDescent="0.25">
      <c r="A2945" s="34"/>
    </row>
    <row r="2946" spans="1:1" ht="15.75" customHeight="1" x14ac:dyDescent="0.25">
      <c r="A2946" s="34"/>
    </row>
    <row r="2947" spans="1:1" ht="15.75" customHeight="1" x14ac:dyDescent="0.25">
      <c r="A2947" s="34"/>
    </row>
    <row r="2948" spans="1:1" ht="15.75" customHeight="1" x14ac:dyDescent="0.25">
      <c r="A2948" s="34"/>
    </row>
    <row r="2949" spans="1:1" ht="15.75" customHeight="1" x14ac:dyDescent="0.25">
      <c r="A2949" s="34"/>
    </row>
    <row r="2950" spans="1:1" ht="15.75" customHeight="1" x14ac:dyDescent="0.25">
      <c r="A2950" s="34"/>
    </row>
    <row r="2951" spans="1:1" ht="15.75" customHeight="1" x14ac:dyDescent="0.25">
      <c r="A2951" s="34"/>
    </row>
    <row r="2952" spans="1:1" ht="15.75" customHeight="1" x14ac:dyDescent="0.25">
      <c r="A2952" s="34"/>
    </row>
    <row r="2953" spans="1:1" ht="15.75" customHeight="1" x14ac:dyDescent="0.25">
      <c r="A2953" s="34"/>
    </row>
    <row r="2954" spans="1:1" ht="15.75" customHeight="1" x14ac:dyDescent="0.25">
      <c r="A2954" s="34"/>
    </row>
    <row r="2955" spans="1:1" ht="15.75" customHeight="1" x14ac:dyDescent="0.25">
      <c r="A2955" s="34"/>
    </row>
    <row r="2956" spans="1:1" ht="15.75" customHeight="1" x14ac:dyDescent="0.25">
      <c r="A2956" s="34"/>
    </row>
    <row r="2957" spans="1:1" ht="15.75" customHeight="1" x14ac:dyDescent="0.25">
      <c r="A2957" s="34"/>
    </row>
    <row r="2958" spans="1:1" ht="15.75" customHeight="1" x14ac:dyDescent="0.25">
      <c r="A2958" s="34"/>
    </row>
    <row r="2959" spans="1:1" ht="15.75" customHeight="1" x14ac:dyDescent="0.25">
      <c r="A2959" s="34"/>
    </row>
    <row r="2960" spans="1:1" ht="15.75" customHeight="1" x14ac:dyDescent="0.25">
      <c r="A2960" s="34"/>
    </row>
    <row r="2961" spans="1:1" ht="15.75" customHeight="1" x14ac:dyDescent="0.25">
      <c r="A2961" s="34"/>
    </row>
    <row r="2962" spans="1:1" ht="15.75" customHeight="1" x14ac:dyDescent="0.25">
      <c r="A2962" s="34"/>
    </row>
    <row r="2963" spans="1:1" ht="15.75" customHeight="1" x14ac:dyDescent="0.25">
      <c r="A2963" s="34"/>
    </row>
    <row r="2964" spans="1:1" ht="15.75" customHeight="1" x14ac:dyDescent="0.25">
      <c r="A2964" s="34"/>
    </row>
    <row r="2965" spans="1:1" ht="15.75" customHeight="1" x14ac:dyDescent="0.25">
      <c r="A2965" s="34"/>
    </row>
    <row r="2966" spans="1:1" ht="15.75" customHeight="1" x14ac:dyDescent="0.25">
      <c r="A2966" s="34"/>
    </row>
    <row r="2967" spans="1:1" ht="15.75" customHeight="1" x14ac:dyDescent="0.25">
      <c r="A2967" s="34"/>
    </row>
    <row r="2968" spans="1:1" ht="15.75" customHeight="1" x14ac:dyDescent="0.25">
      <c r="A2968" s="34"/>
    </row>
    <row r="2969" spans="1:1" ht="15.75" customHeight="1" x14ac:dyDescent="0.25">
      <c r="A2969" s="34"/>
    </row>
    <row r="2970" spans="1:1" ht="15.75" customHeight="1" x14ac:dyDescent="0.25">
      <c r="A2970" s="34"/>
    </row>
    <row r="2971" spans="1:1" ht="15.75" customHeight="1" x14ac:dyDescent="0.25">
      <c r="A2971" s="34"/>
    </row>
    <row r="2972" spans="1:1" ht="15.75" customHeight="1" x14ac:dyDescent="0.25">
      <c r="A2972" s="34"/>
    </row>
    <row r="2973" spans="1:1" ht="15.75" customHeight="1" x14ac:dyDescent="0.25">
      <c r="A2973" s="34"/>
    </row>
    <row r="2974" spans="1:1" ht="15.75" customHeight="1" x14ac:dyDescent="0.25">
      <c r="A2974" s="34"/>
    </row>
    <row r="2975" spans="1:1" ht="15.75" customHeight="1" x14ac:dyDescent="0.25">
      <c r="A2975" s="34"/>
    </row>
    <row r="2976" spans="1:1" ht="15.75" customHeight="1" x14ac:dyDescent="0.25">
      <c r="A2976" s="34"/>
    </row>
    <row r="2977" spans="1:1" ht="15.75" customHeight="1" x14ac:dyDescent="0.25">
      <c r="A2977" s="34"/>
    </row>
    <row r="2978" spans="1:1" ht="15.75" customHeight="1" x14ac:dyDescent="0.25">
      <c r="A2978" s="34"/>
    </row>
    <row r="2979" spans="1:1" ht="15.75" customHeight="1" x14ac:dyDescent="0.25">
      <c r="A2979" s="34"/>
    </row>
    <row r="2980" spans="1:1" ht="15.75" customHeight="1" x14ac:dyDescent="0.25">
      <c r="A2980" s="34"/>
    </row>
    <row r="2981" spans="1:1" ht="15.75" customHeight="1" x14ac:dyDescent="0.25">
      <c r="A2981" s="34"/>
    </row>
    <row r="2982" spans="1:1" ht="15.75" customHeight="1" x14ac:dyDescent="0.25">
      <c r="A2982" s="34"/>
    </row>
    <row r="2983" spans="1:1" ht="15.75" customHeight="1" x14ac:dyDescent="0.25">
      <c r="A2983" s="34"/>
    </row>
    <row r="2984" spans="1:1" ht="15.75" customHeight="1" x14ac:dyDescent="0.25">
      <c r="A2984" s="34"/>
    </row>
    <row r="2985" spans="1:1" ht="15.75" customHeight="1" x14ac:dyDescent="0.25">
      <c r="A2985" s="34"/>
    </row>
    <row r="2986" spans="1:1" ht="15.75" customHeight="1" x14ac:dyDescent="0.25">
      <c r="A2986" s="34"/>
    </row>
    <row r="2987" spans="1:1" ht="15.75" customHeight="1" x14ac:dyDescent="0.25">
      <c r="A2987" s="34"/>
    </row>
    <row r="2988" spans="1:1" ht="15.75" customHeight="1" x14ac:dyDescent="0.25">
      <c r="A2988" s="34"/>
    </row>
    <row r="2989" spans="1:1" ht="15.75" customHeight="1" x14ac:dyDescent="0.25">
      <c r="A2989" s="34"/>
    </row>
    <row r="2990" spans="1:1" ht="15.75" customHeight="1" x14ac:dyDescent="0.25">
      <c r="A2990" s="34"/>
    </row>
    <row r="2991" spans="1:1" ht="15.75" customHeight="1" x14ac:dyDescent="0.25">
      <c r="A2991" s="34"/>
    </row>
    <row r="2992" spans="1:1" ht="15.75" customHeight="1" x14ac:dyDescent="0.25">
      <c r="A2992" s="34"/>
    </row>
    <row r="2993" spans="1:1" ht="15.75" customHeight="1" x14ac:dyDescent="0.25">
      <c r="A2993" s="34"/>
    </row>
    <row r="2994" spans="1:1" ht="15.75" customHeight="1" x14ac:dyDescent="0.25">
      <c r="A2994" s="34"/>
    </row>
    <row r="2995" spans="1:1" ht="15.75" customHeight="1" x14ac:dyDescent="0.25">
      <c r="A2995" s="34"/>
    </row>
    <row r="2996" spans="1:1" ht="15.75" customHeight="1" x14ac:dyDescent="0.25">
      <c r="A2996" s="34"/>
    </row>
    <row r="2997" spans="1:1" ht="15.75" customHeight="1" x14ac:dyDescent="0.25">
      <c r="A2997" s="34"/>
    </row>
    <row r="2998" spans="1:1" ht="15.75" customHeight="1" x14ac:dyDescent="0.25">
      <c r="A2998" s="34"/>
    </row>
    <row r="2999" spans="1:1" ht="15.75" customHeight="1" x14ac:dyDescent="0.25">
      <c r="A2999" s="34"/>
    </row>
    <row r="3000" spans="1:1" ht="15.75" customHeight="1" x14ac:dyDescent="0.25">
      <c r="A3000" s="34"/>
    </row>
    <row r="3001" spans="1:1" ht="15.75" customHeight="1" x14ac:dyDescent="0.25">
      <c r="A3001" s="34"/>
    </row>
    <row r="3002" spans="1:1" ht="15.75" customHeight="1" x14ac:dyDescent="0.25">
      <c r="A3002" s="34"/>
    </row>
    <row r="3003" spans="1:1" ht="15.75" customHeight="1" x14ac:dyDescent="0.25">
      <c r="A3003" s="34"/>
    </row>
    <row r="3004" spans="1:1" ht="15.75" customHeight="1" x14ac:dyDescent="0.25">
      <c r="A3004" s="34"/>
    </row>
    <row r="3005" spans="1:1" ht="15.75" customHeight="1" x14ac:dyDescent="0.25">
      <c r="A3005" s="34"/>
    </row>
    <row r="3006" spans="1:1" ht="15.75" customHeight="1" x14ac:dyDescent="0.25">
      <c r="A3006" s="34"/>
    </row>
    <row r="3007" spans="1:1" ht="15.75" customHeight="1" x14ac:dyDescent="0.25">
      <c r="A3007" s="34"/>
    </row>
    <row r="3008" spans="1:1" ht="15.75" customHeight="1" x14ac:dyDescent="0.25">
      <c r="A3008" s="34"/>
    </row>
    <row r="3009" spans="1:1" ht="15.75" customHeight="1" x14ac:dyDescent="0.25">
      <c r="A3009" s="34"/>
    </row>
    <row r="3010" spans="1:1" ht="15.75" customHeight="1" x14ac:dyDescent="0.25">
      <c r="A3010" s="34"/>
    </row>
    <row r="3011" spans="1:1" ht="15.75" customHeight="1" x14ac:dyDescent="0.25">
      <c r="A3011" s="34"/>
    </row>
    <row r="3012" spans="1:1" ht="15.75" customHeight="1" x14ac:dyDescent="0.25">
      <c r="A3012" s="34"/>
    </row>
    <row r="3013" spans="1:1" ht="15.75" customHeight="1" x14ac:dyDescent="0.25">
      <c r="A3013" s="34"/>
    </row>
    <row r="3014" spans="1:1" ht="15.75" customHeight="1" x14ac:dyDescent="0.25">
      <c r="A3014" s="34"/>
    </row>
    <row r="3015" spans="1:1" ht="15.75" customHeight="1" x14ac:dyDescent="0.25">
      <c r="A3015" s="34"/>
    </row>
    <row r="3016" spans="1:1" ht="15.75" customHeight="1" x14ac:dyDescent="0.25">
      <c r="A3016" s="34"/>
    </row>
    <row r="3017" spans="1:1" ht="15.75" customHeight="1" x14ac:dyDescent="0.25">
      <c r="A3017" s="34"/>
    </row>
    <row r="3018" spans="1:1" ht="15.75" customHeight="1" x14ac:dyDescent="0.25">
      <c r="A3018" s="34"/>
    </row>
    <row r="3019" spans="1:1" ht="15.75" customHeight="1" x14ac:dyDescent="0.25">
      <c r="A3019" s="34"/>
    </row>
    <row r="3020" spans="1:1" ht="15.75" customHeight="1" x14ac:dyDescent="0.25">
      <c r="A3020" s="34"/>
    </row>
    <row r="3021" spans="1:1" ht="15.75" customHeight="1" x14ac:dyDescent="0.25">
      <c r="A3021" s="34"/>
    </row>
    <row r="3022" spans="1:1" ht="15.75" customHeight="1" x14ac:dyDescent="0.25">
      <c r="A3022" s="34"/>
    </row>
    <row r="3023" spans="1:1" ht="15.75" customHeight="1" x14ac:dyDescent="0.25">
      <c r="A3023" s="34"/>
    </row>
    <row r="3024" spans="1:1" ht="15.75" customHeight="1" x14ac:dyDescent="0.25">
      <c r="A3024" s="34"/>
    </row>
    <row r="3025" spans="1:1" ht="15.75" customHeight="1" x14ac:dyDescent="0.25">
      <c r="A3025" s="34"/>
    </row>
    <row r="3026" spans="1:1" ht="15.75" customHeight="1" x14ac:dyDescent="0.25">
      <c r="A3026" s="34"/>
    </row>
    <row r="3027" spans="1:1" ht="15.75" customHeight="1" x14ac:dyDescent="0.25">
      <c r="A3027" s="34"/>
    </row>
    <row r="3028" spans="1:1" ht="15.75" customHeight="1" x14ac:dyDescent="0.25">
      <c r="A3028" s="34"/>
    </row>
    <row r="3029" spans="1:1" ht="15.75" customHeight="1" x14ac:dyDescent="0.25">
      <c r="A3029" s="34"/>
    </row>
    <row r="3030" spans="1:1" ht="15.75" customHeight="1" x14ac:dyDescent="0.25">
      <c r="A3030" s="34"/>
    </row>
    <row r="3031" spans="1:1" ht="15.75" customHeight="1" x14ac:dyDescent="0.25">
      <c r="A3031" s="34"/>
    </row>
    <row r="3032" spans="1:1" ht="15.75" customHeight="1" x14ac:dyDescent="0.25">
      <c r="A3032" s="34"/>
    </row>
    <row r="3033" spans="1:1" ht="15.75" customHeight="1" x14ac:dyDescent="0.25">
      <c r="A3033" s="34"/>
    </row>
    <row r="3034" spans="1:1" ht="15.75" customHeight="1" x14ac:dyDescent="0.25">
      <c r="A3034" s="34"/>
    </row>
    <row r="3035" spans="1:1" ht="15.75" customHeight="1" x14ac:dyDescent="0.25">
      <c r="A3035" s="34"/>
    </row>
    <row r="3036" spans="1:1" ht="15.75" customHeight="1" x14ac:dyDescent="0.25">
      <c r="A3036" s="34"/>
    </row>
    <row r="3037" spans="1:1" ht="15.75" customHeight="1" x14ac:dyDescent="0.25">
      <c r="A3037" s="34"/>
    </row>
    <row r="3038" spans="1:1" ht="15.75" customHeight="1" x14ac:dyDescent="0.25">
      <c r="A3038" s="34"/>
    </row>
    <row r="3039" spans="1:1" ht="15.75" customHeight="1" x14ac:dyDescent="0.25">
      <c r="A3039" s="34"/>
    </row>
    <row r="3040" spans="1:1" ht="15.75" customHeight="1" x14ac:dyDescent="0.25">
      <c r="A3040" s="34"/>
    </row>
    <row r="3041" spans="1:1" ht="15.75" customHeight="1" x14ac:dyDescent="0.25">
      <c r="A3041" s="34"/>
    </row>
    <row r="3042" spans="1:1" ht="15.75" customHeight="1" x14ac:dyDescent="0.25">
      <c r="A3042" s="34"/>
    </row>
    <row r="3043" spans="1:1" ht="15.75" customHeight="1" x14ac:dyDescent="0.25">
      <c r="A3043" s="34"/>
    </row>
    <row r="3044" spans="1:1" ht="15.75" customHeight="1" x14ac:dyDescent="0.25">
      <c r="A3044" s="34"/>
    </row>
    <row r="3045" spans="1:1" ht="15.75" customHeight="1" x14ac:dyDescent="0.25">
      <c r="A3045" s="34"/>
    </row>
    <row r="3046" spans="1:1" ht="15.75" customHeight="1" x14ac:dyDescent="0.25">
      <c r="A3046" s="34"/>
    </row>
    <row r="3047" spans="1:1" ht="15.75" customHeight="1" x14ac:dyDescent="0.25">
      <c r="A3047" s="34"/>
    </row>
    <row r="3048" spans="1:1" ht="15.75" customHeight="1" x14ac:dyDescent="0.25">
      <c r="A3048" s="34"/>
    </row>
    <row r="3049" spans="1:1" ht="15.75" customHeight="1" x14ac:dyDescent="0.25">
      <c r="A3049" s="34"/>
    </row>
    <row r="3050" spans="1:1" ht="15.75" customHeight="1" x14ac:dyDescent="0.25">
      <c r="A3050" s="34"/>
    </row>
    <row r="3051" spans="1:1" ht="15.75" customHeight="1" x14ac:dyDescent="0.25">
      <c r="A3051" s="34"/>
    </row>
    <row r="3052" spans="1:1" ht="15.75" customHeight="1" x14ac:dyDescent="0.25">
      <c r="A3052" s="34"/>
    </row>
    <row r="3053" spans="1:1" ht="15.75" customHeight="1" x14ac:dyDescent="0.25">
      <c r="A3053" s="34"/>
    </row>
    <row r="3054" spans="1:1" ht="15.75" customHeight="1" x14ac:dyDescent="0.25">
      <c r="A3054" s="34"/>
    </row>
    <row r="3055" spans="1:1" ht="15.75" customHeight="1" x14ac:dyDescent="0.25">
      <c r="A3055" s="34"/>
    </row>
    <row r="3056" spans="1:1" ht="15.75" customHeight="1" x14ac:dyDescent="0.25">
      <c r="A3056" s="34"/>
    </row>
    <row r="3057" spans="1:1" ht="15.75" customHeight="1" x14ac:dyDescent="0.25">
      <c r="A3057" s="34"/>
    </row>
    <row r="3058" spans="1:1" ht="15.75" customHeight="1" x14ac:dyDescent="0.25">
      <c r="A3058" s="34"/>
    </row>
    <row r="3059" spans="1:1" ht="15.75" customHeight="1" x14ac:dyDescent="0.25">
      <c r="A3059" s="34"/>
    </row>
    <row r="3060" spans="1:1" ht="15.75" customHeight="1" x14ac:dyDescent="0.25">
      <c r="A3060" s="34"/>
    </row>
    <row r="3061" spans="1:1" ht="15.75" customHeight="1" x14ac:dyDescent="0.25">
      <c r="A3061" s="34"/>
    </row>
    <row r="3062" spans="1:1" ht="15.75" customHeight="1" x14ac:dyDescent="0.25">
      <c r="A3062" s="34"/>
    </row>
    <row r="3063" spans="1:1" ht="15.75" customHeight="1" x14ac:dyDescent="0.25">
      <c r="A3063" s="34"/>
    </row>
    <row r="3064" spans="1:1" ht="15.75" customHeight="1" x14ac:dyDescent="0.25">
      <c r="A3064" s="34"/>
    </row>
    <row r="3065" spans="1:1" ht="15.75" customHeight="1" x14ac:dyDescent="0.25">
      <c r="A3065" s="34"/>
    </row>
    <row r="3066" spans="1:1" ht="15.75" customHeight="1" x14ac:dyDescent="0.25">
      <c r="A3066" s="34"/>
    </row>
    <row r="3067" spans="1:1" ht="15.75" customHeight="1" x14ac:dyDescent="0.25">
      <c r="A3067" s="34"/>
    </row>
    <row r="3068" spans="1:1" ht="15.75" customHeight="1" x14ac:dyDescent="0.25">
      <c r="A3068" s="34"/>
    </row>
    <row r="3069" spans="1:1" ht="15.75" customHeight="1" x14ac:dyDescent="0.25">
      <c r="A3069" s="34"/>
    </row>
    <row r="3070" spans="1:1" ht="15.75" customHeight="1" x14ac:dyDescent="0.25">
      <c r="A3070" s="34"/>
    </row>
    <row r="3071" spans="1:1" ht="15.75" customHeight="1" x14ac:dyDescent="0.25">
      <c r="A3071" s="34"/>
    </row>
    <row r="3072" spans="1:1" ht="15.75" customHeight="1" x14ac:dyDescent="0.25">
      <c r="A3072" s="34"/>
    </row>
    <row r="3073" spans="1:1" ht="15.75" customHeight="1" x14ac:dyDescent="0.25">
      <c r="A3073" s="34"/>
    </row>
    <row r="3074" spans="1:1" ht="15.75" customHeight="1" x14ac:dyDescent="0.25">
      <c r="A3074" s="34"/>
    </row>
    <row r="3075" spans="1:1" ht="15.75" customHeight="1" x14ac:dyDescent="0.25">
      <c r="A3075" s="34"/>
    </row>
    <row r="3076" spans="1:1" ht="15.75" customHeight="1" x14ac:dyDescent="0.25">
      <c r="A3076" s="34"/>
    </row>
    <row r="3077" spans="1:1" ht="15.75" customHeight="1" x14ac:dyDescent="0.25">
      <c r="A3077" s="34"/>
    </row>
    <row r="3078" spans="1:1" ht="15.75" customHeight="1" x14ac:dyDescent="0.25">
      <c r="A3078" s="34"/>
    </row>
    <row r="3079" spans="1:1" ht="15.75" customHeight="1" x14ac:dyDescent="0.25">
      <c r="A3079" s="34"/>
    </row>
    <row r="3080" spans="1:1" ht="15.75" customHeight="1" x14ac:dyDescent="0.25">
      <c r="A3080" s="34"/>
    </row>
    <row r="3081" spans="1:1" ht="15.75" customHeight="1" x14ac:dyDescent="0.25">
      <c r="A3081" s="34"/>
    </row>
    <row r="3082" spans="1:1" ht="15.75" customHeight="1" x14ac:dyDescent="0.25">
      <c r="A3082" s="34"/>
    </row>
    <row r="3083" spans="1:1" ht="15.75" customHeight="1" x14ac:dyDescent="0.25">
      <c r="A3083" s="34"/>
    </row>
    <row r="3084" spans="1:1" ht="15.75" customHeight="1" x14ac:dyDescent="0.25">
      <c r="A3084" s="34"/>
    </row>
    <row r="3085" spans="1:1" ht="15.75" customHeight="1" x14ac:dyDescent="0.25">
      <c r="A3085" s="34"/>
    </row>
    <row r="3086" spans="1:1" ht="15.75" customHeight="1" x14ac:dyDescent="0.25">
      <c r="A3086" s="34"/>
    </row>
    <row r="3087" spans="1:1" ht="15.75" customHeight="1" x14ac:dyDescent="0.25">
      <c r="A3087" s="34"/>
    </row>
    <row r="3088" spans="1:1" ht="15.75" customHeight="1" x14ac:dyDescent="0.25">
      <c r="A3088" s="34"/>
    </row>
    <row r="3089" spans="1:1" ht="15.75" customHeight="1" x14ac:dyDescent="0.25">
      <c r="A3089" s="34"/>
    </row>
    <row r="3090" spans="1:1" ht="15.75" customHeight="1" x14ac:dyDescent="0.25">
      <c r="A3090" s="34"/>
    </row>
    <row r="3091" spans="1:1" ht="15.75" customHeight="1" x14ac:dyDescent="0.25">
      <c r="A3091" s="34"/>
    </row>
    <row r="3092" spans="1:1" ht="15.75" customHeight="1" x14ac:dyDescent="0.25">
      <c r="A3092" s="34"/>
    </row>
    <row r="3093" spans="1:1" ht="15.75" customHeight="1" x14ac:dyDescent="0.25">
      <c r="A3093" s="34"/>
    </row>
    <row r="3094" spans="1:1" ht="15.75" customHeight="1" x14ac:dyDescent="0.25">
      <c r="A3094" s="34"/>
    </row>
    <row r="3095" spans="1:1" ht="15.75" customHeight="1" x14ac:dyDescent="0.25">
      <c r="A3095" s="34"/>
    </row>
    <row r="3096" spans="1:1" ht="15.75" customHeight="1" x14ac:dyDescent="0.25">
      <c r="A3096" s="34"/>
    </row>
    <row r="3097" spans="1:1" ht="15.75" customHeight="1" x14ac:dyDescent="0.25">
      <c r="A3097" s="34"/>
    </row>
    <row r="3098" spans="1:1" ht="15.75" customHeight="1" x14ac:dyDescent="0.25">
      <c r="A3098" s="34"/>
    </row>
    <row r="3099" spans="1:1" ht="15.75" customHeight="1" x14ac:dyDescent="0.25">
      <c r="A3099" s="34"/>
    </row>
    <row r="3100" spans="1:1" ht="15.75" customHeight="1" x14ac:dyDescent="0.25">
      <c r="A3100" s="34"/>
    </row>
    <row r="3101" spans="1:1" ht="15.75" customHeight="1" x14ac:dyDescent="0.25">
      <c r="A3101" s="34"/>
    </row>
    <row r="3102" spans="1:1" ht="15.75" customHeight="1" x14ac:dyDescent="0.25">
      <c r="A3102" s="34"/>
    </row>
    <row r="3103" spans="1:1" ht="15.75" customHeight="1" x14ac:dyDescent="0.25">
      <c r="A3103" s="34"/>
    </row>
    <row r="3104" spans="1:1" ht="15.75" customHeight="1" x14ac:dyDescent="0.25">
      <c r="A3104" s="34"/>
    </row>
    <row r="3105" spans="1:1" ht="15.75" customHeight="1" x14ac:dyDescent="0.25">
      <c r="A3105" s="34"/>
    </row>
    <row r="3106" spans="1:1" ht="15.75" customHeight="1" x14ac:dyDescent="0.25">
      <c r="A3106" s="34"/>
    </row>
    <row r="3107" spans="1:1" ht="15.75" customHeight="1" x14ac:dyDescent="0.25">
      <c r="A3107" s="34"/>
    </row>
    <row r="3108" spans="1:1" ht="15.75" customHeight="1" x14ac:dyDescent="0.25">
      <c r="A3108" s="34"/>
    </row>
    <row r="3109" spans="1:1" ht="15.75" customHeight="1" x14ac:dyDescent="0.25">
      <c r="A3109" s="34"/>
    </row>
    <row r="3110" spans="1:1" ht="15.75" customHeight="1" x14ac:dyDescent="0.25">
      <c r="A3110" s="34"/>
    </row>
    <row r="3111" spans="1:1" ht="15.75" customHeight="1" x14ac:dyDescent="0.25">
      <c r="A3111" s="34"/>
    </row>
    <row r="3112" spans="1:1" ht="15.75" customHeight="1" x14ac:dyDescent="0.25">
      <c r="A3112" s="34"/>
    </row>
    <row r="3113" spans="1:1" ht="15.75" customHeight="1" x14ac:dyDescent="0.25">
      <c r="A3113" s="34"/>
    </row>
    <row r="3114" spans="1:1" ht="15.75" customHeight="1" x14ac:dyDescent="0.25">
      <c r="A3114" s="34"/>
    </row>
    <row r="3115" spans="1:1" ht="15.75" customHeight="1" x14ac:dyDescent="0.25">
      <c r="A3115" s="34"/>
    </row>
    <row r="3116" spans="1:1" ht="15.75" customHeight="1" x14ac:dyDescent="0.25">
      <c r="A3116" s="34"/>
    </row>
    <row r="3117" spans="1:1" ht="15.75" customHeight="1" x14ac:dyDescent="0.25">
      <c r="A3117" s="34"/>
    </row>
    <row r="3118" spans="1:1" ht="15.75" customHeight="1" x14ac:dyDescent="0.25">
      <c r="A3118" s="34"/>
    </row>
    <row r="3119" spans="1:1" ht="15.75" customHeight="1" x14ac:dyDescent="0.25">
      <c r="A3119" s="34"/>
    </row>
    <row r="3120" spans="1:1" ht="15.75" customHeight="1" x14ac:dyDescent="0.25">
      <c r="A3120" s="34"/>
    </row>
    <row r="3121" spans="1:1" ht="15.75" customHeight="1" x14ac:dyDescent="0.25">
      <c r="A3121" s="34"/>
    </row>
    <row r="3122" spans="1:1" ht="15.75" customHeight="1" x14ac:dyDescent="0.25">
      <c r="A3122" s="34"/>
    </row>
    <row r="3123" spans="1:1" ht="15.75" customHeight="1" x14ac:dyDescent="0.25">
      <c r="A3123" s="34"/>
    </row>
    <row r="3124" spans="1:1" ht="15.75" customHeight="1" x14ac:dyDescent="0.25">
      <c r="A3124" s="34"/>
    </row>
    <row r="3125" spans="1:1" ht="15.75" customHeight="1" x14ac:dyDescent="0.25">
      <c r="A3125" s="34"/>
    </row>
    <row r="3126" spans="1:1" ht="15.75" customHeight="1" x14ac:dyDescent="0.25">
      <c r="A3126" s="34"/>
    </row>
    <row r="3127" spans="1:1" ht="15.75" customHeight="1" x14ac:dyDescent="0.25">
      <c r="A3127" s="34"/>
    </row>
    <row r="3128" spans="1:1" ht="15.75" customHeight="1" x14ac:dyDescent="0.25">
      <c r="A3128" s="34"/>
    </row>
    <row r="3129" spans="1:1" ht="15.75" customHeight="1" x14ac:dyDescent="0.25">
      <c r="A3129" s="34"/>
    </row>
    <row r="3130" spans="1:1" ht="15.75" customHeight="1" x14ac:dyDescent="0.25">
      <c r="A3130" s="34"/>
    </row>
    <row r="3131" spans="1:1" ht="15.75" customHeight="1" x14ac:dyDescent="0.25">
      <c r="A3131" s="34"/>
    </row>
    <row r="3132" spans="1:1" ht="15.75" customHeight="1" x14ac:dyDescent="0.25">
      <c r="A3132" s="34"/>
    </row>
    <row r="3133" spans="1:1" ht="15.75" customHeight="1" x14ac:dyDescent="0.25">
      <c r="A3133" s="34"/>
    </row>
    <row r="3134" spans="1:1" ht="15.75" customHeight="1" x14ac:dyDescent="0.25">
      <c r="A3134" s="34"/>
    </row>
    <row r="3135" spans="1:1" ht="15.75" customHeight="1" x14ac:dyDescent="0.25">
      <c r="A3135" s="34"/>
    </row>
    <row r="3136" spans="1:1" ht="15.75" customHeight="1" x14ac:dyDescent="0.25">
      <c r="A3136" s="34"/>
    </row>
    <row r="3137" spans="1:1" ht="15.75" customHeight="1" x14ac:dyDescent="0.25">
      <c r="A3137" s="34"/>
    </row>
    <row r="3138" spans="1:1" ht="15.75" customHeight="1" x14ac:dyDescent="0.25">
      <c r="A3138" s="34"/>
    </row>
    <row r="3139" spans="1:1" ht="15.75" customHeight="1" x14ac:dyDescent="0.25">
      <c r="A3139" s="34"/>
    </row>
    <row r="3140" spans="1:1" ht="15.75" customHeight="1" x14ac:dyDescent="0.25">
      <c r="A3140" s="34"/>
    </row>
    <row r="3141" spans="1:1" ht="15.75" customHeight="1" x14ac:dyDescent="0.25">
      <c r="A3141" s="34"/>
    </row>
    <row r="3142" spans="1:1" ht="15.75" customHeight="1" x14ac:dyDescent="0.25">
      <c r="A3142" s="34"/>
    </row>
    <row r="3143" spans="1:1" ht="15.75" customHeight="1" x14ac:dyDescent="0.25">
      <c r="A3143" s="34"/>
    </row>
    <row r="3144" spans="1:1" ht="15.75" customHeight="1" x14ac:dyDescent="0.25">
      <c r="A3144" s="34"/>
    </row>
    <row r="3145" spans="1:1" ht="15.75" customHeight="1" x14ac:dyDescent="0.25">
      <c r="A3145" s="34"/>
    </row>
    <row r="3146" spans="1:1" ht="15.75" customHeight="1" x14ac:dyDescent="0.25">
      <c r="A3146" s="34"/>
    </row>
    <row r="3147" spans="1:1" ht="15.75" customHeight="1" x14ac:dyDescent="0.25">
      <c r="A3147" s="34"/>
    </row>
    <row r="3148" spans="1:1" ht="15.75" customHeight="1" x14ac:dyDescent="0.25">
      <c r="A3148" s="34"/>
    </row>
    <row r="3149" spans="1:1" ht="15.75" customHeight="1" x14ac:dyDescent="0.25">
      <c r="A3149" s="34"/>
    </row>
    <row r="3150" spans="1:1" ht="15.75" customHeight="1" x14ac:dyDescent="0.25">
      <c r="A3150" s="34"/>
    </row>
    <row r="3151" spans="1:1" ht="15.75" customHeight="1" x14ac:dyDescent="0.25">
      <c r="A3151" s="34"/>
    </row>
    <row r="3152" spans="1:1" ht="15.75" customHeight="1" x14ac:dyDescent="0.25">
      <c r="A3152" s="34"/>
    </row>
    <row r="3153" spans="1:1" ht="15.75" customHeight="1" x14ac:dyDescent="0.25">
      <c r="A3153" s="34"/>
    </row>
    <row r="3154" spans="1:1" ht="15.75" customHeight="1" x14ac:dyDescent="0.25">
      <c r="A3154" s="34"/>
    </row>
    <row r="3155" spans="1:1" ht="15.75" customHeight="1" x14ac:dyDescent="0.25">
      <c r="A3155" s="34"/>
    </row>
    <row r="3156" spans="1:1" ht="15.75" customHeight="1" x14ac:dyDescent="0.25">
      <c r="A3156" s="34"/>
    </row>
    <row r="3157" spans="1:1" ht="15.75" customHeight="1" x14ac:dyDescent="0.25">
      <c r="A3157" s="34"/>
    </row>
    <row r="3158" spans="1:1" ht="15.75" customHeight="1" x14ac:dyDescent="0.25">
      <c r="A3158" s="34"/>
    </row>
    <row r="3159" spans="1:1" ht="15.75" customHeight="1" x14ac:dyDescent="0.25">
      <c r="A3159" s="34"/>
    </row>
    <row r="3160" spans="1:1" ht="15.75" customHeight="1" x14ac:dyDescent="0.25">
      <c r="A3160" s="34"/>
    </row>
    <row r="3161" spans="1:1" ht="15.75" customHeight="1" x14ac:dyDescent="0.25">
      <c r="A3161" s="34"/>
    </row>
    <row r="3162" spans="1:1" ht="15.75" customHeight="1" x14ac:dyDescent="0.25">
      <c r="A3162" s="34"/>
    </row>
    <row r="3163" spans="1:1" ht="15.75" customHeight="1" x14ac:dyDescent="0.25">
      <c r="A3163" s="34"/>
    </row>
    <row r="3164" spans="1:1" ht="15.75" customHeight="1" x14ac:dyDescent="0.25">
      <c r="A3164" s="34"/>
    </row>
    <row r="3165" spans="1:1" ht="15.75" customHeight="1" x14ac:dyDescent="0.25">
      <c r="A3165" s="34"/>
    </row>
    <row r="3166" spans="1:1" ht="15.75" customHeight="1" x14ac:dyDescent="0.25">
      <c r="A3166" s="34"/>
    </row>
    <row r="3167" spans="1:1" ht="15.75" customHeight="1" x14ac:dyDescent="0.25">
      <c r="A3167" s="34"/>
    </row>
    <row r="3168" spans="1:1" ht="15.75" customHeight="1" x14ac:dyDescent="0.25">
      <c r="A3168" s="34"/>
    </row>
    <row r="3169" spans="1:1" ht="15.75" customHeight="1" x14ac:dyDescent="0.25">
      <c r="A3169" s="34"/>
    </row>
    <row r="3170" spans="1:1" ht="15.75" customHeight="1" x14ac:dyDescent="0.25">
      <c r="A3170" s="34"/>
    </row>
    <row r="3171" spans="1:1" ht="15.75" customHeight="1" x14ac:dyDescent="0.25">
      <c r="A3171" s="34"/>
    </row>
    <row r="3172" spans="1:1" ht="15.75" customHeight="1" x14ac:dyDescent="0.25">
      <c r="A3172" s="34"/>
    </row>
    <row r="3173" spans="1:1" ht="15.75" customHeight="1" x14ac:dyDescent="0.25">
      <c r="A3173" s="34"/>
    </row>
    <row r="3174" spans="1:1" ht="15.75" customHeight="1" x14ac:dyDescent="0.25">
      <c r="A3174" s="34"/>
    </row>
    <row r="3175" spans="1:1" ht="15.75" customHeight="1" x14ac:dyDescent="0.25">
      <c r="A3175" s="34"/>
    </row>
    <row r="3176" spans="1:1" ht="15.75" customHeight="1" x14ac:dyDescent="0.25">
      <c r="A3176" s="34"/>
    </row>
    <row r="3177" spans="1:1" ht="15.75" customHeight="1" x14ac:dyDescent="0.25">
      <c r="A3177" s="34"/>
    </row>
    <row r="3178" spans="1:1" ht="15.75" customHeight="1" x14ac:dyDescent="0.25">
      <c r="A3178" s="34"/>
    </row>
    <row r="3179" spans="1:1" ht="15.75" customHeight="1" x14ac:dyDescent="0.25">
      <c r="A3179" s="34"/>
    </row>
    <row r="3180" spans="1:1" ht="15.75" customHeight="1" x14ac:dyDescent="0.25">
      <c r="A3180" s="34"/>
    </row>
    <row r="3181" spans="1:1" ht="15.75" customHeight="1" x14ac:dyDescent="0.25">
      <c r="A3181" s="34"/>
    </row>
    <row r="3182" spans="1:1" ht="15.75" customHeight="1" x14ac:dyDescent="0.25">
      <c r="A3182" s="34"/>
    </row>
    <row r="3183" spans="1:1" ht="15.75" customHeight="1" x14ac:dyDescent="0.25">
      <c r="A3183" s="34"/>
    </row>
    <row r="3184" spans="1:1" ht="15.75" customHeight="1" x14ac:dyDescent="0.25">
      <c r="A3184" s="34"/>
    </row>
    <row r="3185" spans="1:1" ht="15.75" customHeight="1" x14ac:dyDescent="0.25">
      <c r="A3185" s="34"/>
    </row>
    <row r="3186" spans="1:1" ht="15.75" customHeight="1" x14ac:dyDescent="0.25">
      <c r="A3186" s="34"/>
    </row>
    <row r="3187" spans="1:1" ht="15.75" customHeight="1" x14ac:dyDescent="0.25">
      <c r="A3187" s="34"/>
    </row>
    <row r="3188" spans="1:1" ht="15.75" customHeight="1" x14ac:dyDescent="0.25">
      <c r="A3188" s="34"/>
    </row>
    <row r="3189" spans="1:1" ht="15.75" customHeight="1" x14ac:dyDescent="0.25">
      <c r="A3189" s="34"/>
    </row>
    <row r="3190" spans="1:1" ht="15.75" customHeight="1" x14ac:dyDescent="0.25">
      <c r="A3190" s="34"/>
    </row>
    <row r="3191" spans="1:1" ht="15.75" customHeight="1" x14ac:dyDescent="0.25">
      <c r="A3191" s="34"/>
    </row>
    <row r="3192" spans="1:1" ht="15.75" customHeight="1" x14ac:dyDescent="0.25">
      <c r="A3192" s="34"/>
    </row>
    <row r="3193" spans="1:1" ht="15.75" customHeight="1" x14ac:dyDescent="0.25">
      <c r="A3193" s="34"/>
    </row>
    <row r="3194" spans="1:1" ht="15.75" customHeight="1" x14ac:dyDescent="0.25">
      <c r="A3194" s="34"/>
    </row>
    <row r="3195" spans="1:1" ht="15.75" customHeight="1" x14ac:dyDescent="0.25">
      <c r="A3195" s="34"/>
    </row>
    <row r="3196" spans="1:1" ht="15.75" customHeight="1" x14ac:dyDescent="0.25">
      <c r="A3196" s="34"/>
    </row>
    <row r="3197" spans="1:1" ht="15.75" customHeight="1" x14ac:dyDescent="0.25">
      <c r="A3197" s="34"/>
    </row>
    <row r="3198" spans="1:1" ht="15.75" customHeight="1" x14ac:dyDescent="0.25">
      <c r="A3198" s="34"/>
    </row>
    <row r="3199" spans="1:1" ht="15.75" customHeight="1" x14ac:dyDescent="0.25">
      <c r="A3199" s="34"/>
    </row>
    <row r="3200" spans="1:1" ht="15.75" customHeight="1" x14ac:dyDescent="0.25">
      <c r="A3200" s="34"/>
    </row>
    <row r="3201" spans="1:1" ht="15.75" customHeight="1" x14ac:dyDescent="0.25">
      <c r="A3201" s="34"/>
    </row>
    <row r="3202" spans="1:1" ht="15.75" customHeight="1" x14ac:dyDescent="0.25">
      <c r="A3202" s="34"/>
    </row>
    <row r="3203" spans="1:1" ht="15.75" customHeight="1" x14ac:dyDescent="0.25">
      <c r="A3203" s="34"/>
    </row>
    <row r="3204" spans="1:1" ht="15.75" customHeight="1" x14ac:dyDescent="0.25">
      <c r="A3204" s="34"/>
    </row>
    <row r="3205" spans="1:1" ht="15.75" customHeight="1" x14ac:dyDescent="0.25">
      <c r="A3205" s="34"/>
    </row>
    <row r="3206" spans="1:1" ht="15.75" customHeight="1" x14ac:dyDescent="0.25">
      <c r="A3206" s="34"/>
    </row>
    <row r="3207" spans="1:1" ht="15.75" customHeight="1" x14ac:dyDescent="0.25">
      <c r="A3207" s="34"/>
    </row>
    <row r="3208" spans="1:1" ht="15.75" customHeight="1" x14ac:dyDescent="0.25">
      <c r="A3208" s="34"/>
    </row>
    <row r="3209" spans="1:1" ht="15.75" customHeight="1" x14ac:dyDescent="0.25">
      <c r="A3209" s="34"/>
    </row>
    <row r="3210" spans="1:1" ht="15.75" customHeight="1" x14ac:dyDescent="0.25">
      <c r="A3210" s="34"/>
    </row>
    <row r="3211" spans="1:1" ht="15.75" customHeight="1" x14ac:dyDescent="0.25">
      <c r="A3211" s="34"/>
    </row>
    <row r="3212" spans="1:1" ht="15.75" customHeight="1" x14ac:dyDescent="0.25">
      <c r="A3212" s="34"/>
    </row>
    <row r="3213" spans="1:1" ht="15.75" customHeight="1" x14ac:dyDescent="0.25">
      <c r="A3213" s="34"/>
    </row>
    <row r="3214" spans="1:1" ht="15.75" customHeight="1" x14ac:dyDescent="0.25">
      <c r="A3214" s="34"/>
    </row>
    <row r="3215" spans="1:1" ht="15.75" customHeight="1" x14ac:dyDescent="0.25">
      <c r="A3215" s="34"/>
    </row>
    <row r="3216" spans="1:1" ht="15.75" customHeight="1" x14ac:dyDescent="0.25">
      <c r="A3216" s="34"/>
    </row>
    <row r="3217" spans="1:1" ht="15.75" customHeight="1" x14ac:dyDescent="0.25">
      <c r="A3217" s="34"/>
    </row>
    <row r="3218" spans="1:1" ht="15.75" customHeight="1" x14ac:dyDescent="0.25">
      <c r="A3218" s="34"/>
    </row>
    <row r="3219" spans="1:1" ht="15.75" customHeight="1" x14ac:dyDescent="0.25">
      <c r="A3219" s="34"/>
    </row>
    <row r="3220" spans="1:1" ht="15.75" customHeight="1" x14ac:dyDescent="0.25">
      <c r="A3220" s="34"/>
    </row>
    <row r="3221" spans="1:1" ht="15.75" customHeight="1" x14ac:dyDescent="0.25">
      <c r="A3221" s="34"/>
    </row>
    <row r="3222" spans="1:1" ht="15.75" customHeight="1" x14ac:dyDescent="0.25">
      <c r="A3222" s="34"/>
    </row>
    <row r="3223" spans="1:1" ht="15.75" customHeight="1" x14ac:dyDescent="0.25">
      <c r="A3223" s="34"/>
    </row>
    <row r="3224" spans="1:1" ht="15.75" customHeight="1" x14ac:dyDescent="0.25">
      <c r="A3224" s="34"/>
    </row>
    <row r="3225" spans="1:1" ht="15.75" customHeight="1" x14ac:dyDescent="0.25">
      <c r="A3225" s="34"/>
    </row>
    <row r="3226" spans="1:1" ht="15.75" customHeight="1" x14ac:dyDescent="0.25">
      <c r="A3226" s="34"/>
    </row>
    <row r="3227" spans="1:1" ht="15.75" customHeight="1" x14ac:dyDescent="0.25">
      <c r="A3227" s="34"/>
    </row>
    <row r="3228" spans="1:1" ht="15.75" customHeight="1" x14ac:dyDescent="0.25">
      <c r="A3228" s="34"/>
    </row>
    <row r="3229" spans="1:1" ht="15.75" customHeight="1" x14ac:dyDescent="0.25">
      <c r="A3229" s="34"/>
    </row>
    <row r="3230" spans="1:1" ht="15.75" customHeight="1" x14ac:dyDescent="0.25">
      <c r="A3230" s="34"/>
    </row>
    <row r="3231" spans="1:1" ht="15.75" customHeight="1" x14ac:dyDescent="0.25">
      <c r="A3231" s="34"/>
    </row>
    <row r="3232" spans="1:1" ht="15.75" customHeight="1" x14ac:dyDescent="0.25">
      <c r="A3232" s="34"/>
    </row>
    <row r="3233" spans="1:1" ht="15.75" customHeight="1" x14ac:dyDescent="0.25">
      <c r="A3233" s="34"/>
    </row>
    <row r="3234" spans="1:1" ht="15.75" customHeight="1" x14ac:dyDescent="0.25">
      <c r="A3234" s="34"/>
    </row>
    <row r="3235" spans="1:1" ht="15.75" customHeight="1" x14ac:dyDescent="0.25">
      <c r="A3235" s="34"/>
    </row>
    <row r="3236" spans="1:1" ht="15.75" customHeight="1" x14ac:dyDescent="0.25">
      <c r="A3236" s="34"/>
    </row>
    <row r="3237" spans="1:1" ht="15.75" customHeight="1" x14ac:dyDescent="0.25">
      <c r="A3237" s="34"/>
    </row>
    <row r="3238" spans="1:1" ht="15.75" customHeight="1" x14ac:dyDescent="0.25">
      <c r="A3238" s="34"/>
    </row>
    <row r="3239" spans="1:1" ht="15.75" customHeight="1" x14ac:dyDescent="0.25">
      <c r="A3239" s="34"/>
    </row>
    <row r="3240" spans="1:1" ht="15.75" customHeight="1" x14ac:dyDescent="0.25">
      <c r="A3240" s="34"/>
    </row>
    <row r="3241" spans="1:1" ht="15.75" customHeight="1" x14ac:dyDescent="0.25">
      <c r="A3241" s="34"/>
    </row>
    <row r="3242" spans="1:1" ht="15.75" customHeight="1" x14ac:dyDescent="0.25">
      <c r="A3242" s="34"/>
    </row>
    <row r="3243" spans="1:1" ht="15.75" customHeight="1" x14ac:dyDescent="0.25">
      <c r="A3243" s="34"/>
    </row>
    <row r="3244" spans="1:1" ht="15.75" customHeight="1" x14ac:dyDescent="0.25">
      <c r="A3244" s="34"/>
    </row>
    <row r="3245" spans="1:1" ht="15.75" customHeight="1" x14ac:dyDescent="0.25">
      <c r="A3245" s="34"/>
    </row>
    <row r="3246" spans="1:1" ht="15.75" customHeight="1" x14ac:dyDescent="0.25">
      <c r="A3246" s="34"/>
    </row>
    <row r="3247" spans="1:1" ht="15.75" customHeight="1" x14ac:dyDescent="0.25">
      <c r="A3247" s="34"/>
    </row>
    <row r="3248" spans="1:1" ht="15.75" customHeight="1" x14ac:dyDescent="0.25">
      <c r="A3248" s="34"/>
    </row>
    <row r="3249" spans="1:1" ht="15.75" customHeight="1" x14ac:dyDescent="0.25">
      <c r="A3249" s="34"/>
    </row>
    <row r="3250" spans="1:1" ht="15.75" customHeight="1" x14ac:dyDescent="0.25">
      <c r="A3250" s="34"/>
    </row>
    <row r="3251" spans="1:1" ht="15.75" customHeight="1" x14ac:dyDescent="0.25">
      <c r="A3251" s="34"/>
    </row>
    <row r="3252" spans="1:1" ht="15.75" customHeight="1" x14ac:dyDescent="0.25">
      <c r="A3252" s="34"/>
    </row>
    <row r="3253" spans="1:1" ht="15.75" customHeight="1" x14ac:dyDescent="0.25">
      <c r="A3253" s="34"/>
    </row>
    <row r="3254" spans="1:1" ht="15.75" customHeight="1" x14ac:dyDescent="0.25">
      <c r="A3254" s="34"/>
    </row>
    <row r="3255" spans="1:1" ht="15.75" customHeight="1" x14ac:dyDescent="0.25">
      <c r="A3255" s="34"/>
    </row>
    <row r="3256" spans="1:1" ht="15.75" customHeight="1" x14ac:dyDescent="0.25">
      <c r="A3256" s="34"/>
    </row>
    <row r="3257" spans="1:1" ht="15.75" customHeight="1" x14ac:dyDescent="0.25">
      <c r="A3257" s="34"/>
    </row>
    <row r="3258" spans="1:1" ht="15.75" customHeight="1" x14ac:dyDescent="0.25">
      <c r="A3258" s="34"/>
    </row>
    <row r="3259" spans="1:1" ht="15.75" customHeight="1" x14ac:dyDescent="0.25">
      <c r="A3259" s="34"/>
    </row>
    <row r="3260" spans="1:1" ht="15.75" customHeight="1" x14ac:dyDescent="0.25">
      <c r="A3260" s="34"/>
    </row>
    <row r="3261" spans="1:1" ht="15.75" customHeight="1" x14ac:dyDescent="0.25">
      <c r="A3261" s="34"/>
    </row>
    <row r="3262" spans="1:1" ht="15.75" customHeight="1" x14ac:dyDescent="0.25">
      <c r="A3262" s="34"/>
    </row>
    <row r="3263" spans="1:1" ht="15.75" customHeight="1" x14ac:dyDescent="0.25">
      <c r="A3263" s="34"/>
    </row>
    <row r="3264" spans="1:1" ht="15.75" customHeight="1" x14ac:dyDescent="0.25">
      <c r="A3264" s="34"/>
    </row>
    <row r="3265" spans="1:1" ht="15.75" customHeight="1" x14ac:dyDescent="0.25">
      <c r="A3265" s="34"/>
    </row>
    <row r="3266" spans="1:1" ht="15.75" customHeight="1" x14ac:dyDescent="0.25">
      <c r="A3266" s="34"/>
    </row>
    <row r="3267" spans="1:1" ht="15.75" customHeight="1" x14ac:dyDescent="0.25">
      <c r="A3267" s="34"/>
    </row>
    <row r="3268" spans="1:1" ht="15.75" customHeight="1" x14ac:dyDescent="0.25">
      <c r="A3268" s="34"/>
    </row>
    <row r="3269" spans="1:1" ht="15.75" customHeight="1" x14ac:dyDescent="0.25">
      <c r="A3269" s="34"/>
    </row>
    <row r="3270" spans="1:1" ht="15.75" customHeight="1" x14ac:dyDescent="0.25">
      <c r="A3270" s="34"/>
    </row>
    <row r="3271" spans="1:1" ht="15.75" customHeight="1" x14ac:dyDescent="0.25">
      <c r="A3271" s="34"/>
    </row>
    <row r="3272" spans="1:1" ht="15.75" customHeight="1" x14ac:dyDescent="0.25">
      <c r="A3272" s="34"/>
    </row>
    <row r="3273" spans="1:1" ht="15.75" customHeight="1" x14ac:dyDescent="0.25">
      <c r="A3273" s="34"/>
    </row>
    <row r="3274" spans="1:1" ht="15.75" customHeight="1" x14ac:dyDescent="0.25">
      <c r="A3274" s="34"/>
    </row>
    <row r="3275" spans="1:1" ht="15.75" customHeight="1" x14ac:dyDescent="0.25">
      <c r="A3275" s="34"/>
    </row>
    <row r="3276" spans="1:1" ht="15.75" customHeight="1" x14ac:dyDescent="0.25">
      <c r="A3276" s="34"/>
    </row>
    <row r="3277" spans="1:1" ht="15.75" customHeight="1" x14ac:dyDescent="0.25">
      <c r="A3277" s="34"/>
    </row>
    <row r="3278" spans="1:1" ht="15.75" customHeight="1" x14ac:dyDescent="0.25">
      <c r="A3278" s="34"/>
    </row>
    <row r="3279" spans="1:1" ht="15.75" customHeight="1" x14ac:dyDescent="0.25">
      <c r="A3279" s="34"/>
    </row>
    <row r="3280" spans="1:1" ht="15.75" customHeight="1" x14ac:dyDescent="0.25">
      <c r="A3280" s="34"/>
    </row>
    <row r="3281" spans="1:1" ht="15.75" customHeight="1" x14ac:dyDescent="0.25">
      <c r="A3281" s="34"/>
    </row>
    <row r="3282" spans="1:1" ht="15.75" customHeight="1" x14ac:dyDescent="0.25">
      <c r="A3282" s="34"/>
    </row>
    <row r="3283" spans="1:1" ht="15.75" customHeight="1" x14ac:dyDescent="0.25">
      <c r="A3283" s="34"/>
    </row>
    <row r="3284" spans="1:1" ht="15.75" customHeight="1" x14ac:dyDescent="0.25">
      <c r="A3284" s="34"/>
    </row>
    <row r="3285" spans="1:1" ht="15.75" customHeight="1" x14ac:dyDescent="0.25">
      <c r="A3285" s="34"/>
    </row>
    <row r="3286" spans="1:1" ht="15.75" customHeight="1" x14ac:dyDescent="0.25">
      <c r="A3286" s="34"/>
    </row>
    <row r="3287" spans="1:1" ht="15.75" customHeight="1" x14ac:dyDescent="0.25">
      <c r="A3287" s="34"/>
    </row>
    <row r="3288" spans="1:1" ht="15.75" customHeight="1" x14ac:dyDescent="0.25">
      <c r="A3288" s="34"/>
    </row>
    <row r="3289" spans="1:1" ht="15.75" customHeight="1" x14ac:dyDescent="0.25">
      <c r="A3289" s="34"/>
    </row>
    <row r="3290" spans="1:1" ht="15.75" customHeight="1" x14ac:dyDescent="0.25">
      <c r="A3290" s="34"/>
    </row>
    <row r="3291" spans="1:1" ht="15.75" customHeight="1" x14ac:dyDescent="0.25">
      <c r="A3291" s="34"/>
    </row>
    <row r="3292" spans="1:1" ht="15.75" customHeight="1" x14ac:dyDescent="0.25">
      <c r="A3292" s="34"/>
    </row>
    <row r="3293" spans="1:1" ht="15.75" customHeight="1" x14ac:dyDescent="0.25">
      <c r="A3293" s="34"/>
    </row>
    <row r="3294" spans="1:1" ht="15.75" customHeight="1" x14ac:dyDescent="0.25">
      <c r="A3294" s="34"/>
    </row>
    <row r="3295" spans="1:1" ht="15.75" customHeight="1" x14ac:dyDescent="0.25">
      <c r="A3295" s="34"/>
    </row>
    <row r="3296" spans="1:1" ht="15.75" customHeight="1" x14ac:dyDescent="0.25">
      <c r="A3296" s="34"/>
    </row>
    <row r="3297" spans="1:1" ht="15.75" customHeight="1" x14ac:dyDescent="0.25">
      <c r="A3297" s="34"/>
    </row>
    <row r="3298" spans="1:1" ht="15.75" customHeight="1" x14ac:dyDescent="0.25">
      <c r="A3298" s="34"/>
    </row>
    <row r="3299" spans="1:1" ht="15.75" customHeight="1" x14ac:dyDescent="0.25">
      <c r="A3299" s="34"/>
    </row>
    <row r="3300" spans="1:1" ht="15.75" customHeight="1" x14ac:dyDescent="0.25">
      <c r="A3300" s="34"/>
    </row>
    <row r="3301" spans="1:1" ht="15.75" customHeight="1" x14ac:dyDescent="0.25">
      <c r="A3301" s="34"/>
    </row>
    <row r="3302" spans="1:1" ht="15.75" customHeight="1" x14ac:dyDescent="0.25">
      <c r="A3302" s="34"/>
    </row>
    <row r="3303" spans="1:1" ht="15.75" customHeight="1" x14ac:dyDescent="0.25">
      <c r="A3303" s="34"/>
    </row>
    <row r="3304" spans="1:1" ht="15.75" customHeight="1" x14ac:dyDescent="0.25">
      <c r="A3304" s="34"/>
    </row>
    <row r="3305" spans="1:1" ht="15.75" customHeight="1" x14ac:dyDescent="0.25">
      <c r="A3305" s="34"/>
    </row>
    <row r="3306" spans="1:1" ht="15.75" customHeight="1" x14ac:dyDescent="0.25">
      <c r="A3306" s="34"/>
    </row>
    <row r="3307" spans="1:1" ht="15.75" customHeight="1" x14ac:dyDescent="0.25">
      <c r="A3307" s="34"/>
    </row>
    <row r="3308" spans="1:1" ht="15.75" customHeight="1" x14ac:dyDescent="0.25">
      <c r="A3308" s="34"/>
    </row>
    <row r="3309" spans="1:1" ht="15.75" customHeight="1" x14ac:dyDescent="0.25">
      <c r="A3309" s="34"/>
    </row>
    <row r="3310" spans="1:1" ht="15.75" customHeight="1" x14ac:dyDescent="0.25">
      <c r="A3310" s="34"/>
    </row>
    <row r="3311" spans="1:1" ht="15.75" customHeight="1" x14ac:dyDescent="0.25">
      <c r="A3311" s="34"/>
    </row>
    <row r="3312" spans="1:1" ht="15.75" customHeight="1" x14ac:dyDescent="0.25">
      <c r="A3312" s="34"/>
    </row>
    <row r="3313" spans="1:1" ht="15.75" customHeight="1" x14ac:dyDescent="0.25">
      <c r="A3313" s="34"/>
    </row>
    <row r="3314" spans="1:1" ht="15.75" customHeight="1" x14ac:dyDescent="0.25">
      <c r="A3314" s="34"/>
    </row>
    <row r="3315" spans="1:1" ht="15.75" customHeight="1" x14ac:dyDescent="0.25">
      <c r="A3315" s="34"/>
    </row>
    <row r="3316" spans="1:1" ht="15.75" customHeight="1" x14ac:dyDescent="0.25">
      <c r="A3316" s="34"/>
    </row>
    <row r="3317" spans="1:1" ht="15.75" customHeight="1" x14ac:dyDescent="0.25">
      <c r="A3317" s="34"/>
    </row>
    <row r="3318" spans="1:1" ht="15.75" customHeight="1" x14ac:dyDescent="0.25">
      <c r="A3318" s="34"/>
    </row>
    <row r="3319" spans="1:1" ht="15.75" customHeight="1" x14ac:dyDescent="0.25">
      <c r="A3319" s="34"/>
    </row>
    <row r="3320" spans="1:1" ht="15.75" customHeight="1" x14ac:dyDescent="0.25">
      <c r="A3320" s="34"/>
    </row>
    <row r="3321" spans="1:1" ht="15.75" customHeight="1" x14ac:dyDescent="0.25">
      <c r="A3321" s="34"/>
    </row>
    <row r="3322" spans="1:1" ht="15.75" customHeight="1" x14ac:dyDescent="0.25">
      <c r="A3322" s="34"/>
    </row>
    <row r="3323" spans="1:1" ht="15.75" customHeight="1" x14ac:dyDescent="0.25">
      <c r="A3323" s="34"/>
    </row>
    <row r="3324" spans="1:1" ht="15.75" customHeight="1" x14ac:dyDescent="0.25">
      <c r="A3324" s="34"/>
    </row>
    <row r="3325" spans="1:1" ht="15.75" customHeight="1" x14ac:dyDescent="0.25">
      <c r="A3325" s="34"/>
    </row>
    <row r="3326" spans="1:1" ht="15.75" customHeight="1" x14ac:dyDescent="0.25">
      <c r="A3326" s="34"/>
    </row>
    <row r="3327" spans="1:1" ht="15.75" customHeight="1" x14ac:dyDescent="0.25">
      <c r="A3327" s="34"/>
    </row>
    <row r="3328" spans="1:1" ht="15.75" customHeight="1" x14ac:dyDescent="0.25">
      <c r="A3328" s="34"/>
    </row>
    <row r="3329" spans="1:1" ht="15.75" customHeight="1" x14ac:dyDescent="0.25">
      <c r="A3329" s="34"/>
    </row>
    <row r="3330" spans="1:1" ht="15.75" customHeight="1" x14ac:dyDescent="0.25">
      <c r="A3330" s="34"/>
    </row>
    <row r="3331" spans="1:1" ht="15.75" customHeight="1" x14ac:dyDescent="0.25">
      <c r="A3331" s="34"/>
    </row>
    <row r="3332" spans="1:1" ht="15.75" customHeight="1" x14ac:dyDescent="0.25">
      <c r="A3332" s="34"/>
    </row>
    <row r="3333" spans="1:1" ht="15.75" customHeight="1" x14ac:dyDescent="0.25">
      <c r="A3333" s="34"/>
    </row>
    <row r="3334" spans="1:1" ht="15.75" customHeight="1" x14ac:dyDescent="0.25">
      <c r="A3334" s="34"/>
    </row>
    <row r="3335" spans="1:1" ht="15.75" customHeight="1" x14ac:dyDescent="0.25">
      <c r="A3335" s="34"/>
    </row>
    <row r="3336" spans="1:1" ht="15.75" customHeight="1" x14ac:dyDescent="0.25">
      <c r="A3336" s="34"/>
    </row>
    <row r="3337" spans="1:1" ht="15.75" customHeight="1" x14ac:dyDescent="0.25">
      <c r="A3337" s="34"/>
    </row>
    <row r="3338" spans="1:1" ht="15.75" customHeight="1" x14ac:dyDescent="0.25">
      <c r="A3338" s="34"/>
    </row>
    <row r="3339" spans="1:1" ht="15.75" customHeight="1" x14ac:dyDescent="0.25">
      <c r="A3339" s="34"/>
    </row>
    <row r="3340" spans="1:1" ht="15.75" customHeight="1" x14ac:dyDescent="0.25">
      <c r="A3340" s="34"/>
    </row>
    <row r="3341" spans="1:1" ht="15.75" customHeight="1" x14ac:dyDescent="0.25">
      <c r="A3341" s="34"/>
    </row>
    <row r="3342" spans="1:1" ht="15.75" customHeight="1" x14ac:dyDescent="0.25">
      <c r="A3342" s="34"/>
    </row>
    <row r="3343" spans="1:1" ht="15.75" customHeight="1" x14ac:dyDescent="0.25">
      <c r="A3343" s="34"/>
    </row>
    <row r="3344" spans="1:1" ht="15.75" customHeight="1" x14ac:dyDescent="0.25">
      <c r="A3344" s="34"/>
    </row>
    <row r="3345" spans="1:1" ht="15.75" customHeight="1" x14ac:dyDescent="0.25">
      <c r="A3345" s="34"/>
    </row>
    <row r="3346" spans="1:1" ht="15.75" customHeight="1" x14ac:dyDescent="0.25">
      <c r="A3346" s="34"/>
    </row>
    <row r="3347" spans="1:1" ht="15.75" customHeight="1" x14ac:dyDescent="0.25">
      <c r="A3347" s="34"/>
    </row>
    <row r="3348" spans="1:1" ht="15.75" customHeight="1" x14ac:dyDescent="0.25">
      <c r="A3348" s="34"/>
    </row>
    <row r="3349" spans="1:1" ht="15.75" customHeight="1" x14ac:dyDescent="0.25">
      <c r="A3349" s="34"/>
    </row>
    <row r="3350" spans="1:1" ht="15.75" customHeight="1" x14ac:dyDescent="0.25">
      <c r="A3350" s="34"/>
    </row>
    <row r="3351" spans="1:1" ht="15.75" customHeight="1" x14ac:dyDescent="0.25">
      <c r="A3351" s="34"/>
    </row>
    <row r="3352" spans="1:1" ht="15.75" customHeight="1" x14ac:dyDescent="0.25">
      <c r="A3352" s="34"/>
    </row>
    <row r="3353" spans="1:1" ht="15.75" customHeight="1" x14ac:dyDescent="0.25">
      <c r="A3353" s="34"/>
    </row>
    <row r="3354" spans="1:1" ht="15.75" customHeight="1" x14ac:dyDescent="0.25">
      <c r="A3354" s="34"/>
    </row>
    <row r="3355" spans="1:1" ht="15.75" customHeight="1" x14ac:dyDescent="0.25">
      <c r="A3355" s="34"/>
    </row>
    <row r="3356" spans="1:1" ht="15.75" customHeight="1" x14ac:dyDescent="0.25">
      <c r="A3356" s="34"/>
    </row>
    <row r="3357" spans="1:1" ht="15.75" customHeight="1" x14ac:dyDescent="0.25">
      <c r="A3357" s="34"/>
    </row>
    <row r="3358" spans="1:1" ht="15.75" customHeight="1" x14ac:dyDescent="0.25">
      <c r="A3358" s="34"/>
    </row>
    <row r="3359" spans="1:1" ht="15.75" customHeight="1" x14ac:dyDescent="0.25">
      <c r="A3359" s="34"/>
    </row>
    <row r="3360" spans="1:1" ht="15.75" customHeight="1" x14ac:dyDescent="0.25">
      <c r="A3360" s="34"/>
    </row>
    <row r="3361" spans="1:1" ht="15.75" customHeight="1" x14ac:dyDescent="0.25">
      <c r="A3361" s="34"/>
    </row>
    <row r="3362" spans="1:1" ht="15.75" customHeight="1" x14ac:dyDescent="0.25">
      <c r="A3362" s="34"/>
    </row>
    <row r="3363" spans="1:1" ht="15.75" customHeight="1" x14ac:dyDescent="0.25">
      <c r="A3363" s="34"/>
    </row>
    <row r="3364" spans="1:1" ht="15.75" customHeight="1" x14ac:dyDescent="0.25">
      <c r="A3364" s="34"/>
    </row>
    <row r="3365" spans="1:1" ht="15.75" customHeight="1" x14ac:dyDescent="0.25">
      <c r="A3365" s="34"/>
    </row>
    <row r="3366" spans="1:1" ht="15.75" customHeight="1" x14ac:dyDescent="0.25">
      <c r="A3366" s="34"/>
    </row>
    <row r="3367" spans="1:1" ht="15.75" customHeight="1" x14ac:dyDescent="0.25">
      <c r="A3367" s="34"/>
    </row>
    <row r="3368" spans="1:1" ht="15.75" customHeight="1" x14ac:dyDescent="0.25">
      <c r="A3368" s="34"/>
    </row>
    <row r="3369" spans="1:1" ht="15.75" customHeight="1" x14ac:dyDescent="0.25">
      <c r="A3369" s="34"/>
    </row>
    <row r="3370" spans="1:1" ht="15.75" customHeight="1" x14ac:dyDescent="0.25">
      <c r="A3370" s="34"/>
    </row>
    <row r="3371" spans="1:1" ht="15.75" customHeight="1" x14ac:dyDescent="0.25">
      <c r="A3371" s="34"/>
    </row>
    <row r="3372" spans="1:1" ht="15.75" customHeight="1" x14ac:dyDescent="0.25">
      <c r="A3372" s="34"/>
    </row>
    <row r="3373" spans="1:1" ht="15.75" customHeight="1" x14ac:dyDescent="0.25">
      <c r="A3373" s="34"/>
    </row>
    <row r="3374" spans="1:1" ht="15.75" customHeight="1" x14ac:dyDescent="0.25">
      <c r="A3374" s="34"/>
    </row>
    <row r="3375" spans="1:1" ht="15.75" customHeight="1" x14ac:dyDescent="0.25">
      <c r="A3375" s="34"/>
    </row>
    <row r="3376" spans="1:1" ht="15.75" customHeight="1" x14ac:dyDescent="0.25">
      <c r="A3376" s="34"/>
    </row>
    <row r="3377" spans="1:1" ht="15.75" customHeight="1" x14ac:dyDescent="0.25">
      <c r="A3377" s="34"/>
    </row>
    <row r="3378" spans="1:1" ht="15.75" customHeight="1" x14ac:dyDescent="0.25">
      <c r="A3378" s="34"/>
    </row>
    <row r="3379" spans="1:1" ht="15.75" customHeight="1" x14ac:dyDescent="0.25">
      <c r="A3379" s="34"/>
    </row>
    <row r="3380" spans="1:1" ht="15.75" customHeight="1" x14ac:dyDescent="0.25">
      <c r="A3380" s="34"/>
    </row>
    <row r="3381" spans="1:1" ht="15.75" customHeight="1" x14ac:dyDescent="0.25">
      <c r="A3381" s="34"/>
    </row>
    <row r="3382" spans="1:1" ht="15.75" customHeight="1" x14ac:dyDescent="0.25">
      <c r="A3382" s="34"/>
    </row>
    <row r="3383" spans="1:1" ht="15.75" customHeight="1" x14ac:dyDescent="0.25">
      <c r="A3383" s="34"/>
    </row>
    <row r="3384" spans="1:1" ht="15.75" customHeight="1" x14ac:dyDescent="0.25">
      <c r="A3384" s="34"/>
    </row>
    <row r="3385" spans="1:1" ht="15.75" customHeight="1" x14ac:dyDescent="0.25">
      <c r="A3385" s="34"/>
    </row>
    <row r="3386" spans="1:1" ht="15.75" customHeight="1" x14ac:dyDescent="0.25">
      <c r="A3386" s="34"/>
    </row>
    <row r="3387" spans="1:1" ht="15.75" customHeight="1" x14ac:dyDescent="0.25">
      <c r="A3387" s="34"/>
    </row>
    <row r="3388" spans="1:1" ht="15.75" customHeight="1" x14ac:dyDescent="0.25">
      <c r="A3388" s="34"/>
    </row>
    <row r="3389" spans="1:1" ht="15.75" customHeight="1" x14ac:dyDescent="0.25">
      <c r="A3389" s="34"/>
    </row>
    <row r="3390" spans="1:1" ht="15.75" customHeight="1" x14ac:dyDescent="0.25">
      <c r="A3390" s="34"/>
    </row>
    <row r="3391" spans="1:1" ht="15.75" customHeight="1" x14ac:dyDescent="0.25">
      <c r="A3391" s="34"/>
    </row>
    <row r="3392" spans="1:1" ht="15.75" customHeight="1" x14ac:dyDescent="0.25">
      <c r="A3392" s="34"/>
    </row>
    <row r="3393" spans="1:1" ht="15.75" customHeight="1" x14ac:dyDescent="0.25">
      <c r="A3393" s="34"/>
    </row>
    <row r="3394" spans="1:1" ht="15.75" customHeight="1" x14ac:dyDescent="0.25">
      <c r="A3394" s="34"/>
    </row>
    <row r="3395" spans="1:1" ht="15.75" customHeight="1" x14ac:dyDescent="0.25">
      <c r="A3395" s="34"/>
    </row>
    <row r="3396" spans="1:1" ht="15.75" customHeight="1" x14ac:dyDescent="0.25">
      <c r="A3396" s="34"/>
    </row>
    <row r="3397" spans="1:1" ht="15.75" customHeight="1" x14ac:dyDescent="0.25">
      <c r="A3397" s="34"/>
    </row>
    <row r="3398" spans="1:1" ht="15.75" customHeight="1" x14ac:dyDescent="0.25">
      <c r="A3398" s="34"/>
    </row>
    <row r="3399" spans="1:1" ht="15.75" customHeight="1" x14ac:dyDescent="0.25">
      <c r="A3399" s="34"/>
    </row>
    <row r="3400" spans="1:1" ht="15.75" customHeight="1" x14ac:dyDescent="0.25">
      <c r="A3400" s="34"/>
    </row>
    <row r="3401" spans="1:1" ht="15.75" customHeight="1" x14ac:dyDescent="0.25">
      <c r="A3401" s="34"/>
    </row>
    <row r="3402" spans="1:1" ht="15.75" customHeight="1" x14ac:dyDescent="0.25">
      <c r="A3402" s="34"/>
    </row>
    <row r="3403" spans="1:1" ht="15.75" customHeight="1" x14ac:dyDescent="0.25">
      <c r="A3403" s="34"/>
    </row>
    <row r="3404" spans="1:1" ht="15.75" customHeight="1" x14ac:dyDescent="0.25">
      <c r="A3404" s="34"/>
    </row>
    <row r="3405" spans="1:1" ht="15.75" customHeight="1" x14ac:dyDescent="0.25">
      <c r="A3405" s="34"/>
    </row>
    <row r="3406" spans="1:1" ht="15.75" customHeight="1" x14ac:dyDescent="0.25">
      <c r="A3406" s="34"/>
    </row>
    <row r="3407" spans="1:1" ht="15.75" customHeight="1" x14ac:dyDescent="0.25">
      <c r="A3407" s="34"/>
    </row>
    <row r="3408" spans="1:1" ht="15.75" customHeight="1" x14ac:dyDescent="0.25">
      <c r="A3408" s="34"/>
    </row>
    <row r="3409" spans="1:1" ht="15.75" customHeight="1" x14ac:dyDescent="0.25">
      <c r="A3409" s="34"/>
    </row>
    <row r="3410" spans="1:1" ht="15.75" customHeight="1" x14ac:dyDescent="0.25">
      <c r="A3410" s="34"/>
    </row>
    <row r="3411" spans="1:1" ht="15.75" customHeight="1" x14ac:dyDescent="0.25">
      <c r="A3411" s="34"/>
    </row>
    <row r="3412" spans="1:1" ht="15.75" customHeight="1" x14ac:dyDescent="0.25">
      <c r="A3412" s="34"/>
    </row>
    <row r="3413" spans="1:1" ht="15.75" customHeight="1" x14ac:dyDescent="0.25">
      <c r="A3413" s="34"/>
    </row>
    <row r="3414" spans="1:1" ht="15.75" customHeight="1" x14ac:dyDescent="0.25">
      <c r="A3414" s="34"/>
    </row>
    <row r="3415" spans="1:1" ht="15.75" customHeight="1" x14ac:dyDescent="0.25">
      <c r="A3415" s="34"/>
    </row>
    <row r="3416" spans="1:1" ht="15.75" customHeight="1" x14ac:dyDescent="0.25">
      <c r="A3416" s="34"/>
    </row>
    <row r="3417" spans="1:1" ht="15.75" customHeight="1" x14ac:dyDescent="0.25">
      <c r="A3417" s="34"/>
    </row>
    <row r="3418" spans="1:1" ht="15.75" customHeight="1" x14ac:dyDescent="0.25">
      <c r="A3418" s="34"/>
    </row>
    <row r="3419" spans="1:1" ht="15.75" customHeight="1" x14ac:dyDescent="0.25">
      <c r="A3419" s="34"/>
    </row>
    <row r="3420" spans="1:1" ht="15.75" customHeight="1" x14ac:dyDescent="0.25">
      <c r="A3420" s="34"/>
    </row>
    <row r="3421" spans="1:1" ht="15.75" customHeight="1" x14ac:dyDescent="0.25">
      <c r="A3421" s="34"/>
    </row>
    <row r="3422" spans="1:1" ht="15.75" customHeight="1" x14ac:dyDescent="0.25">
      <c r="A3422" s="34"/>
    </row>
    <row r="3423" spans="1:1" ht="15.75" customHeight="1" x14ac:dyDescent="0.25">
      <c r="A3423" s="34"/>
    </row>
    <row r="3424" spans="1:1" ht="15.75" customHeight="1" x14ac:dyDescent="0.25">
      <c r="A3424" s="34"/>
    </row>
    <row r="3425" spans="1:1" ht="15.75" customHeight="1" x14ac:dyDescent="0.25">
      <c r="A3425" s="34"/>
    </row>
    <row r="3426" spans="1:1" ht="15.75" customHeight="1" x14ac:dyDescent="0.25">
      <c r="A3426" s="34"/>
    </row>
    <row r="3427" spans="1:1" ht="15.75" customHeight="1" x14ac:dyDescent="0.25">
      <c r="A3427" s="34"/>
    </row>
    <row r="3428" spans="1:1" ht="15.75" customHeight="1" x14ac:dyDescent="0.25">
      <c r="A3428" s="34"/>
    </row>
    <row r="3429" spans="1:1" ht="15.75" customHeight="1" x14ac:dyDescent="0.25">
      <c r="A3429" s="34"/>
    </row>
    <row r="3430" spans="1:1" ht="15.75" customHeight="1" x14ac:dyDescent="0.25">
      <c r="A3430" s="34"/>
    </row>
    <row r="3431" spans="1:1" ht="15.75" customHeight="1" x14ac:dyDescent="0.25">
      <c r="A3431" s="34"/>
    </row>
    <row r="3432" spans="1:1" ht="15.75" customHeight="1" x14ac:dyDescent="0.25">
      <c r="A3432" s="34"/>
    </row>
    <row r="3433" spans="1:1" ht="15.75" customHeight="1" x14ac:dyDescent="0.25">
      <c r="A3433" s="34"/>
    </row>
    <row r="3434" spans="1:1" ht="15.75" customHeight="1" x14ac:dyDescent="0.25">
      <c r="A3434" s="34"/>
    </row>
    <row r="3435" spans="1:1" ht="15.75" customHeight="1" x14ac:dyDescent="0.25">
      <c r="A3435" s="34"/>
    </row>
    <row r="3436" spans="1:1" ht="15.75" customHeight="1" x14ac:dyDescent="0.25">
      <c r="A3436" s="34"/>
    </row>
    <row r="3437" spans="1:1" ht="15.75" customHeight="1" x14ac:dyDescent="0.25">
      <c r="A3437" s="34"/>
    </row>
    <row r="3438" spans="1:1" ht="15.75" customHeight="1" x14ac:dyDescent="0.25">
      <c r="A3438" s="34"/>
    </row>
    <row r="3439" spans="1:1" ht="15.75" customHeight="1" x14ac:dyDescent="0.25">
      <c r="A3439" s="34"/>
    </row>
    <row r="3440" spans="1:1" ht="15.75" customHeight="1" x14ac:dyDescent="0.25">
      <c r="A3440" s="34"/>
    </row>
    <row r="3441" spans="1:1" ht="15.75" customHeight="1" x14ac:dyDescent="0.25">
      <c r="A3441" s="34"/>
    </row>
    <row r="3442" spans="1:1" ht="15.75" customHeight="1" x14ac:dyDescent="0.25">
      <c r="A3442" s="34"/>
    </row>
    <row r="3443" spans="1:1" ht="15.75" customHeight="1" x14ac:dyDescent="0.25">
      <c r="A3443" s="34"/>
    </row>
    <row r="3444" spans="1:1" ht="15.75" customHeight="1" x14ac:dyDescent="0.25">
      <c r="A3444" s="34"/>
    </row>
    <row r="3445" spans="1:1" ht="15.75" customHeight="1" x14ac:dyDescent="0.25">
      <c r="A3445" s="34"/>
    </row>
    <row r="3446" spans="1:1" ht="15.75" customHeight="1" x14ac:dyDescent="0.25">
      <c r="A3446" s="34"/>
    </row>
    <row r="3447" spans="1:1" ht="15.75" customHeight="1" x14ac:dyDescent="0.25">
      <c r="A3447" s="34"/>
    </row>
    <row r="3448" spans="1:1" ht="15.75" customHeight="1" x14ac:dyDescent="0.25">
      <c r="A3448" s="34"/>
    </row>
    <row r="3449" spans="1:1" ht="15.75" customHeight="1" x14ac:dyDescent="0.25">
      <c r="A3449" s="34"/>
    </row>
    <row r="3450" spans="1:1" ht="15.75" customHeight="1" x14ac:dyDescent="0.25">
      <c r="A3450" s="34"/>
    </row>
    <row r="3451" spans="1:1" ht="15.75" customHeight="1" x14ac:dyDescent="0.25">
      <c r="A3451" s="34"/>
    </row>
    <row r="3452" spans="1:1" ht="15.75" customHeight="1" x14ac:dyDescent="0.25">
      <c r="A3452" s="34"/>
    </row>
    <row r="3453" spans="1:1" ht="15.75" customHeight="1" x14ac:dyDescent="0.25">
      <c r="A3453" s="34"/>
    </row>
    <row r="3454" spans="1:1" ht="15.75" customHeight="1" x14ac:dyDescent="0.25">
      <c r="A3454" s="34"/>
    </row>
    <row r="3455" spans="1:1" ht="15.75" customHeight="1" x14ac:dyDescent="0.25">
      <c r="A3455" s="34"/>
    </row>
    <row r="3456" spans="1:1" ht="15.75" customHeight="1" x14ac:dyDescent="0.25">
      <c r="A3456" s="34"/>
    </row>
    <row r="3457" spans="1:1" ht="15.75" customHeight="1" x14ac:dyDescent="0.25">
      <c r="A3457" s="34"/>
    </row>
    <row r="3458" spans="1:1" ht="15.75" customHeight="1" x14ac:dyDescent="0.25">
      <c r="A3458" s="34"/>
    </row>
    <row r="3459" spans="1:1" ht="15.75" customHeight="1" x14ac:dyDescent="0.25">
      <c r="A3459" s="34"/>
    </row>
    <row r="3460" spans="1:1" ht="15.75" customHeight="1" x14ac:dyDescent="0.25">
      <c r="A3460" s="34"/>
    </row>
    <row r="3461" spans="1:1" ht="15.75" customHeight="1" x14ac:dyDescent="0.25">
      <c r="A3461" s="34"/>
    </row>
    <row r="3462" spans="1:1" ht="15.75" customHeight="1" x14ac:dyDescent="0.25">
      <c r="A3462" s="34"/>
    </row>
    <row r="3463" spans="1:1" ht="15.75" customHeight="1" x14ac:dyDescent="0.25">
      <c r="A3463" s="34"/>
    </row>
    <row r="3464" spans="1:1" ht="15.75" customHeight="1" x14ac:dyDescent="0.25">
      <c r="A3464" s="34"/>
    </row>
    <row r="3465" spans="1:1" ht="15.75" customHeight="1" x14ac:dyDescent="0.25">
      <c r="A3465" s="34"/>
    </row>
    <row r="3466" spans="1:1" ht="15.75" customHeight="1" x14ac:dyDescent="0.25">
      <c r="A3466" s="34"/>
    </row>
    <row r="3467" spans="1:1" ht="15.75" customHeight="1" x14ac:dyDescent="0.25">
      <c r="A3467" s="34"/>
    </row>
    <row r="3468" spans="1:1" ht="15.75" customHeight="1" x14ac:dyDescent="0.25">
      <c r="A3468" s="34"/>
    </row>
    <row r="3469" spans="1:1" ht="15.75" customHeight="1" x14ac:dyDescent="0.25">
      <c r="A3469" s="34"/>
    </row>
    <row r="3470" spans="1:1" ht="15.75" customHeight="1" x14ac:dyDescent="0.25">
      <c r="A3470" s="34"/>
    </row>
    <row r="3471" spans="1:1" ht="15.75" customHeight="1" x14ac:dyDescent="0.25">
      <c r="A3471" s="34"/>
    </row>
    <row r="3472" spans="1:1" ht="15.75" customHeight="1" x14ac:dyDescent="0.25">
      <c r="A3472" s="34"/>
    </row>
    <row r="3473" spans="1:1" ht="15.75" customHeight="1" x14ac:dyDescent="0.25">
      <c r="A3473" s="34"/>
    </row>
    <row r="3474" spans="1:1" ht="15.75" customHeight="1" x14ac:dyDescent="0.25">
      <c r="A3474" s="34"/>
    </row>
    <row r="3475" spans="1:1" ht="15.75" customHeight="1" x14ac:dyDescent="0.25">
      <c r="A3475" s="34"/>
    </row>
    <row r="3476" spans="1:1" ht="15.75" customHeight="1" x14ac:dyDescent="0.25">
      <c r="A3476" s="34"/>
    </row>
    <row r="3477" spans="1:1" ht="15.75" customHeight="1" x14ac:dyDescent="0.25">
      <c r="A3477" s="34"/>
    </row>
    <row r="3478" spans="1:1" ht="15.75" customHeight="1" x14ac:dyDescent="0.25">
      <c r="A3478" s="34"/>
    </row>
    <row r="3479" spans="1:1" ht="15.75" customHeight="1" x14ac:dyDescent="0.25">
      <c r="A3479" s="34"/>
    </row>
    <row r="3480" spans="1:1" ht="15.75" customHeight="1" x14ac:dyDescent="0.25">
      <c r="A3480" s="34"/>
    </row>
    <row r="3481" spans="1:1" ht="15.75" customHeight="1" x14ac:dyDescent="0.25">
      <c r="A3481" s="34"/>
    </row>
    <row r="3482" spans="1:1" ht="15.75" customHeight="1" x14ac:dyDescent="0.25">
      <c r="A3482" s="34"/>
    </row>
    <row r="3483" spans="1:1" ht="15.75" customHeight="1" x14ac:dyDescent="0.25">
      <c r="A3483" s="34"/>
    </row>
    <row r="3484" spans="1:1" ht="15.75" customHeight="1" x14ac:dyDescent="0.25">
      <c r="A3484" s="34"/>
    </row>
    <row r="3485" spans="1:1" ht="15.75" customHeight="1" x14ac:dyDescent="0.25">
      <c r="A3485" s="34"/>
    </row>
    <row r="3486" spans="1:1" ht="15.75" customHeight="1" x14ac:dyDescent="0.25">
      <c r="A3486" s="34"/>
    </row>
    <row r="3487" spans="1:1" ht="15.75" customHeight="1" x14ac:dyDescent="0.25">
      <c r="A3487" s="34"/>
    </row>
    <row r="3488" spans="1:1" ht="15.75" customHeight="1" x14ac:dyDescent="0.25">
      <c r="A3488" s="34"/>
    </row>
    <row r="3489" spans="1:1" ht="15.75" customHeight="1" x14ac:dyDescent="0.25">
      <c r="A3489" s="34"/>
    </row>
    <row r="3490" spans="1:1" ht="15.75" customHeight="1" x14ac:dyDescent="0.25">
      <c r="A3490" s="34"/>
    </row>
    <row r="3491" spans="1:1" ht="15.75" customHeight="1" x14ac:dyDescent="0.25">
      <c r="A3491" s="34"/>
    </row>
    <row r="3492" spans="1:1" ht="15.75" customHeight="1" x14ac:dyDescent="0.25">
      <c r="A3492" s="34"/>
    </row>
    <row r="3493" spans="1:1" ht="15.75" customHeight="1" x14ac:dyDescent="0.25">
      <c r="A3493" s="34"/>
    </row>
    <row r="3494" spans="1:1" ht="15.75" customHeight="1" x14ac:dyDescent="0.25">
      <c r="A3494" s="34"/>
    </row>
    <row r="3495" spans="1:1" ht="15.75" customHeight="1" x14ac:dyDescent="0.25">
      <c r="A3495" s="34"/>
    </row>
    <row r="3496" spans="1:1" ht="15.75" customHeight="1" x14ac:dyDescent="0.25">
      <c r="A3496" s="34"/>
    </row>
    <row r="3497" spans="1:1" ht="15.75" customHeight="1" x14ac:dyDescent="0.25">
      <c r="A3497" s="34"/>
    </row>
    <row r="3498" spans="1:1" ht="15.75" customHeight="1" x14ac:dyDescent="0.25">
      <c r="A3498" s="34"/>
    </row>
    <row r="3499" spans="1:1" ht="15.75" customHeight="1" x14ac:dyDescent="0.25">
      <c r="A3499" s="34"/>
    </row>
    <row r="3500" spans="1:1" ht="15.75" customHeight="1" x14ac:dyDescent="0.25">
      <c r="A3500" s="34"/>
    </row>
    <row r="3501" spans="1:1" ht="15.75" customHeight="1" x14ac:dyDescent="0.25">
      <c r="A3501" s="34"/>
    </row>
    <row r="3502" spans="1:1" ht="15.75" customHeight="1" x14ac:dyDescent="0.25">
      <c r="A3502" s="34"/>
    </row>
    <row r="3503" spans="1:1" ht="15.75" customHeight="1" x14ac:dyDescent="0.25">
      <c r="A3503" s="34"/>
    </row>
    <row r="3504" spans="1:1" ht="15.75" customHeight="1" x14ac:dyDescent="0.25">
      <c r="A3504" s="34"/>
    </row>
    <row r="3505" spans="1:1" ht="15.75" customHeight="1" x14ac:dyDescent="0.25">
      <c r="A3505" s="34"/>
    </row>
    <row r="3506" spans="1:1" ht="15.75" customHeight="1" x14ac:dyDescent="0.25">
      <c r="A3506" s="34"/>
    </row>
    <row r="3507" spans="1:1" ht="15.75" customHeight="1" x14ac:dyDescent="0.25">
      <c r="A3507" s="34"/>
    </row>
    <row r="3508" spans="1:1" ht="15.75" customHeight="1" x14ac:dyDescent="0.25">
      <c r="A3508" s="34"/>
    </row>
    <row r="3509" spans="1:1" ht="15.75" customHeight="1" x14ac:dyDescent="0.25">
      <c r="A3509" s="34"/>
    </row>
    <row r="3510" spans="1:1" ht="15.75" customHeight="1" x14ac:dyDescent="0.25">
      <c r="A3510" s="34"/>
    </row>
    <row r="3511" spans="1:1" ht="15.75" customHeight="1" x14ac:dyDescent="0.25">
      <c r="A3511" s="34"/>
    </row>
    <row r="3512" spans="1:1" ht="15.75" customHeight="1" x14ac:dyDescent="0.25">
      <c r="A3512" s="34"/>
    </row>
    <row r="3513" spans="1:1" ht="15.75" customHeight="1" x14ac:dyDescent="0.25">
      <c r="A3513" s="34"/>
    </row>
    <row r="3514" spans="1:1" ht="15.75" customHeight="1" x14ac:dyDescent="0.25">
      <c r="A3514" s="34"/>
    </row>
    <row r="3515" spans="1:1" ht="15.75" customHeight="1" x14ac:dyDescent="0.25">
      <c r="A3515" s="34"/>
    </row>
    <row r="3516" spans="1:1" ht="15.75" customHeight="1" x14ac:dyDescent="0.25">
      <c r="A3516" s="34"/>
    </row>
    <row r="3517" spans="1:1" ht="15.75" customHeight="1" x14ac:dyDescent="0.25">
      <c r="A3517" s="34"/>
    </row>
    <row r="3518" spans="1:1" ht="15.75" customHeight="1" x14ac:dyDescent="0.25">
      <c r="A3518" s="34"/>
    </row>
    <row r="3519" spans="1:1" ht="15.75" customHeight="1" x14ac:dyDescent="0.25">
      <c r="A3519" s="34"/>
    </row>
    <row r="3520" spans="1:1" ht="15.75" customHeight="1" x14ac:dyDescent="0.25">
      <c r="A3520" s="34"/>
    </row>
    <row r="3521" spans="1:1" ht="15.75" customHeight="1" x14ac:dyDescent="0.25">
      <c r="A3521" s="34"/>
    </row>
    <row r="3522" spans="1:1" ht="15.75" customHeight="1" x14ac:dyDescent="0.25">
      <c r="A3522" s="34"/>
    </row>
    <row r="3523" spans="1:1" ht="15.75" customHeight="1" x14ac:dyDescent="0.25">
      <c r="A3523" s="34"/>
    </row>
    <row r="3524" spans="1:1" ht="15.75" customHeight="1" x14ac:dyDescent="0.25">
      <c r="A3524" s="34"/>
    </row>
    <row r="3525" spans="1:1" ht="15.75" customHeight="1" x14ac:dyDescent="0.25">
      <c r="A3525" s="34"/>
    </row>
    <row r="3526" spans="1:1" ht="15.75" customHeight="1" x14ac:dyDescent="0.25">
      <c r="A3526" s="34"/>
    </row>
    <row r="3527" spans="1:1" ht="15.75" customHeight="1" x14ac:dyDescent="0.25">
      <c r="A3527" s="34"/>
    </row>
    <row r="3528" spans="1:1" ht="15.75" customHeight="1" x14ac:dyDescent="0.25">
      <c r="A3528" s="34"/>
    </row>
    <row r="3529" spans="1:1" ht="15.75" customHeight="1" x14ac:dyDescent="0.25">
      <c r="A3529" s="34"/>
    </row>
    <row r="3530" spans="1:1" ht="15.75" customHeight="1" x14ac:dyDescent="0.25">
      <c r="A3530" s="34"/>
    </row>
    <row r="3531" spans="1:1" ht="15.75" customHeight="1" x14ac:dyDescent="0.25">
      <c r="A3531" s="34"/>
    </row>
    <row r="3532" spans="1:1" ht="15.75" customHeight="1" x14ac:dyDescent="0.25">
      <c r="A3532" s="34"/>
    </row>
    <row r="3533" spans="1:1" ht="15.75" customHeight="1" x14ac:dyDescent="0.25">
      <c r="A3533" s="34"/>
    </row>
    <row r="3534" spans="1:1" ht="15.75" customHeight="1" x14ac:dyDescent="0.25">
      <c r="A3534" s="34"/>
    </row>
    <row r="3535" spans="1:1" ht="15.75" customHeight="1" x14ac:dyDescent="0.25">
      <c r="A3535" s="34"/>
    </row>
    <row r="3536" spans="1:1" ht="15.75" customHeight="1" x14ac:dyDescent="0.25">
      <c r="A3536" s="34"/>
    </row>
    <row r="3537" spans="1:1" ht="15.75" customHeight="1" x14ac:dyDescent="0.25">
      <c r="A3537" s="34"/>
    </row>
    <row r="3538" spans="1:1" ht="15.75" customHeight="1" x14ac:dyDescent="0.25">
      <c r="A3538" s="34"/>
    </row>
    <row r="3539" spans="1:1" ht="15.75" customHeight="1" x14ac:dyDescent="0.25">
      <c r="A3539" s="34"/>
    </row>
    <row r="3540" spans="1:1" ht="15.75" customHeight="1" x14ac:dyDescent="0.25">
      <c r="A3540" s="34"/>
    </row>
    <row r="3541" spans="1:1" ht="15.75" customHeight="1" x14ac:dyDescent="0.25">
      <c r="A3541" s="34"/>
    </row>
    <row r="3542" spans="1:1" ht="15.75" customHeight="1" x14ac:dyDescent="0.25">
      <c r="A3542" s="34"/>
    </row>
    <row r="3543" spans="1:1" ht="15.75" customHeight="1" x14ac:dyDescent="0.25">
      <c r="A3543" s="34"/>
    </row>
    <row r="3544" spans="1:1" ht="15.75" customHeight="1" x14ac:dyDescent="0.25">
      <c r="A3544" s="34"/>
    </row>
    <row r="3545" spans="1:1" ht="15.75" customHeight="1" x14ac:dyDescent="0.25">
      <c r="A3545" s="34"/>
    </row>
    <row r="3546" spans="1:1" ht="15.75" customHeight="1" x14ac:dyDescent="0.25">
      <c r="A3546" s="34"/>
    </row>
    <row r="3547" spans="1:1" ht="15.75" customHeight="1" x14ac:dyDescent="0.25">
      <c r="A3547" s="34"/>
    </row>
    <row r="3548" spans="1:1" ht="15.75" customHeight="1" x14ac:dyDescent="0.25">
      <c r="A3548" s="34"/>
    </row>
    <row r="3549" spans="1:1" ht="15.75" customHeight="1" x14ac:dyDescent="0.25">
      <c r="A3549" s="34"/>
    </row>
    <row r="3550" spans="1:1" ht="15.75" customHeight="1" x14ac:dyDescent="0.25">
      <c r="A3550" s="34"/>
    </row>
    <row r="3551" spans="1:1" ht="15.75" customHeight="1" x14ac:dyDescent="0.25">
      <c r="A3551" s="34"/>
    </row>
    <row r="3552" spans="1:1" ht="15.75" customHeight="1" x14ac:dyDescent="0.25">
      <c r="A3552" s="34"/>
    </row>
    <row r="3553" spans="1:1" ht="15.75" customHeight="1" x14ac:dyDescent="0.25">
      <c r="A3553" s="34"/>
    </row>
    <row r="3554" spans="1:1" ht="15.75" customHeight="1" x14ac:dyDescent="0.25">
      <c r="A3554" s="34"/>
    </row>
    <row r="3555" spans="1:1" ht="15.75" customHeight="1" x14ac:dyDescent="0.25">
      <c r="A3555" s="34"/>
    </row>
    <row r="3556" spans="1:1" ht="15.75" customHeight="1" x14ac:dyDescent="0.25">
      <c r="A3556" s="34"/>
    </row>
    <row r="3557" spans="1:1" ht="15.75" customHeight="1" x14ac:dyDescent="0.25">
      <c r="A3557" s="34"/>
    </row>
    <row r="3558" spans="1:1" ht="15.75" customHeight="1" x14ac:dyDescent="0.25">
      <c r="A3558" s="34"/>
    </row>
    <row r="3559" spans="1:1" ht="15.75" customHeight="1" x14ac:dyDescent="0.25">
      <c r="A3559" s="34"/>
    </row>
    <row r="3560" spans="1:1" ht="15.75" customHeight="1" x14ac:dyDescent="0.25">
      <c r="A3560" s="34"/>
    </row>
    <row r="3561" spans="1:1" ht="15.75" customHeight="1" x14ac:dyDescent="0.25">
      <c r="A3561" s="34"/>
    </row>
    <row r="3562" spans="1:1" ht="15.75" customHeight="1" x14ac:dyDescent="0.25">
      <c r="A3562" s="34"/>
    </row>
    <row r="3563" spans="1:1" ht="15.75" customHeight="1" x14ac:dyDescent="0.25">
      <c r="A3563" s="34"/>
    </row>
    <row r="3564" spans="1:1" ht="15.75" customHeight="1" x14ac:dyDescent="0.25">
      <c r="A3564" s="34"/>
    </row>
    <row r="3565" spans="1:1" ht="15.75" customHeight="1" x14ac:dyDescent="0.25">
      <c r="A3565" s="34"/>
    </row>
    <row r="3566" spans="1:1" ht="15.75" customHeight="1" x14ac:dyDescent="0.25">
      <c r="A3566" s="34"/>
    </row>
    <row r="3567" spans="1:1" ht="15.75" customHeight="1" x14ac:dyDescent="0.25">
      <c r="A3567" s="34"/>
    </row>
    <row r="3568" spans="1:1" ht="15.75" customHeight="1" x14ac:dyDescent="0.25">
      <c r="A3568" s="34"/>
    </row>
    <row r="3569" spans="1:1" ht="15.75" customHeight="1" x14ac:dyDescent="0.25">
      <c r="A3569" s="34"/>
    </row>
    <row r="3570" spans="1:1" ht="15.75" customHeight="1" x14ac:dyDescent="0.25">
      <c r="A3570" s="34"/>
    </row>
    <row r="3571" spans="1:1" ht="15.75" customHeight="1" x14ac:dyDescent="0.25">
      <c r="A3571" s="34"/>
    </row>
    <row r="3572" spans="1:1" ht="15.75" customHeight="1" x14ac:dyDescent="0.25">
      <c r="A3572" s="34"/>
    </row>
    <row r="3573" spans="1:1" ht="15.75" customHeight="1" x14ac:dyDescent="0.25">
      <c r="A3573" s="34"/>
    </row>
    <row r="3574" spans="1:1" ht="15.75" customHeight="1" x14ac:dyDescent="0.25">
      <c r="A3574" s="34"/>
    </row>
    <row r="3575" spans="1:1" ht="15.75" customHeight="1" x14ac:dyDescent="0.25">
      <c r="A3575" s="34"/>
    </row>
    <row r="3576" spans="1:1" ht="15.75" customHeight="1" x14ac:dyDescent="0.25">
      <c r="A3576" s="34"/>
    </row>
    <row r="3577" spans="1:1" ht="15.75" customHeight="1" x14ac:dyDescent="0.25">
      <c r="A3577" s="34"/>
    </row>
    <row r="3578" spans="1:1" ht="15.75" customHeight="1" x14ac:dyDescent="0.25">
      <c r="A3578" s="34"/>
    </row>
    <row r="3579" spans="1:1" ht="15.75" customHeight="1" x14ac:dyDescent="0.25">
      <c r="A3579" s="34"/>
    </row>
    <row r="3580" spans="1:1" ht="15.75" customHeight="1" x14ac:dyDescent="0.25">
      <c r="A3580" s="34"/>
    </row>
    <row r="3581" spans="1:1" ht="15.75" customHeight="1" x14ac:dyDescent="0.25">
      <c r="A3581" s="34"/>
    </row>
    <row r="3582" spans="1:1" ht="15.75" customHeight="1" x14ac:dyDescent="0.25">
      <c r="A3582" s="34"/>
    </row>
    <row r="3583" spans="1:1" ht="15.75" customHeight="1" x14ac:dyDescent="0.25">
      <c r="A3583" s="34"/>
    </row>
    <row r="3584" spans="1:1" ht="15.75" customHeight="1" x14ac:dyDescent="0.25">
      <c r="A3584" s="34"/>
    </row>
    <row r="3585" spans="1:1" ht="15.75" customHeight="1" x14ac:dyDescent="0.25">
      <c r="A3585" s="34"/>
    </row>
    <row r="3586" spans="1:1" ht="15.75" customHeight="1" x14ac:dyDescent="0.25">
      <c r="A3586" s="34"/>
    </row>
    <row r="3587" spans="1:1" ht="15.75" customHeight="1" x14ac:dyDescent="0.25">
      <c r="A3587" s="34"/>
    </row>
    <row r="3588" spans="1:1" ht="15.75" customHeight="1" x14ac:dyDescent="0.25">
      <c r="A3588" s="34"/>
    </row>
    <row r="3589" spans="1:1" ht="15.75" customHeight="1" x14ac:dyDescent="0.25">
      <c r="A3589" s="34"/>
    </row>
    <row r="3590" spans="1:1" ht="15.75" customHeight="1" x14ac:dyDescent="0.25">
      <c r="A3590" s="34"/>
    </row>
    <row r="3591" spans="1:1" ht="15.75" customHeight="1" x14ac:dyDescent="0.25">
      <c r="A3591" s="34"/>
    </row>
    <row r="3592" spans="1:1" ht="15.75" customHeight="1" x14ac:dyDescent="0.25">
      <c r="A3592" s="34"/>
    </row>
    <row r="3593" spans="1:1" ht="15.75" customHeight="1" x14ac:dyDescent="0.25">
      <c r="A3593" s="34"/>
    </row>
    <row r="3594" spans="1:1" ht="15.75" customHeight="1" x14ac:dyDescent="0.25">
      <c r="A3594" s="34"/>
    </row>
    <row r="3595" spans="1:1" ht="15.75" customHeight="1" x14ac:dyDescent="0.25">
      <c r="A3595" s="34"/>
    </row>
    <row r="3596" spans="1:1" ht="15.75" customHeight="1" x14ac:dyDescent="0.25">
      <c r="A3596" s="34"/>
    </row>
    <row r="3597" spans="1:1" ht="15.75" customHeight="1" x14ac:dyDescent="0.25">
      <c r="A3597" s="34"/>
    </row>
    <row r="3598" spans="1:1" ht="15.75" customHeight="1" x14ac:dyDescent="0.25">
      <c r="A3598" s="34"/>
    </row>
    <row r="3599" spans="1:1" ht="15.75" customHeight="1" x14ac:dyDescent="0.25">
      <c r="A3599" s="34"/>
    </row>
    <row r="3600" spans="1:1" ht="15.75" customHeight="1" x14ac:dyDescent="0.25">
      <c r="A3600" s="34"/>
    </row>
    <row r="3601" spans="1:1" ht="15.75" customHeight="1" x14ac:dyDescent="0.25">
      <c r="A3601" s="34"/>
    </row>
    <row r="3602" spans="1:1" ht="15.75" customHeight="1" x14ac:dyDescent="0.25">
      <c r="A3602" s="34"/>
    </row>
    <row r="3603" spans="1:1" ht="15.75" customHeight="1" x14ac:dyDescent="0.25">
      <c r="A3603" s="34"/>
    </row>
    <row r="3604" spans="1:1" ht="15.75" customHeight="1" x14ac:dyDescent="0.25">
      <c r="A3604" s="34"/>
    </row>
    <row r="3605" spans="1:1" ht="15.75" customHeight="1" x14ac:dyDescent="0.25">
      <c r="A3605" s="34"/>
    </row>
    <row r="3606" spans="1:1" ht="15.75" customHeight="1" x14ac:dyDescent="0.25">
      <c r="A3606" s="34"/>
    </row>
    <row r="3607" spans="1:1" ht="15.75" customHeight="1" x14ac:dyDescent="0.25">
      <c r="A3607" s="34"/>
    </row>
    <row r="3608" spans="1:1" ht="15.75" customHeight="1" x14ac:dyDescent="0.25">
      <c r="A3608" s="34"/>
    </row>
    <row r="3609" spans="1:1" ht="15.75" customHeight="1" x14ac:dyDescent="0.25">
      <c r="A3609" s="34"/>
    </row>
    <row r="3610" spans="1:1" ht="15.75" customHeight="1" x14ac:dyDescent="0.25">
      <c r="A3610" s="34"/>
    </row>
    <row r="3611" spans="1:1" ht="15.75" customHeight="1" x14ac:dyDescent="0.25">
      <c r="A3611" s="34"/>
    </row>
    <row r="3612" spans="1:1" ht="15.75" customHeight="1" x14ac:dyDescent="0.25">
      <c r="A3612" s="34"/>
    </row>
    <row r="3613" spans="1:1" ht="15.75" customHeight="1" x14ac:dyDescent="0.25">
      <c r="A3613" s="34"/>
    </row>
    <row r="3614" spans="1:1" ht="15.75" customHeight="1" x14ac:dyDescent="0.25">
      <c r="A3614" s="34"/>
    </row>
    <row r="3615" spans="1:1" ht="15.75" customHeight="1" x14ac:dyDescent="0.25">
      <c r="A3615" s="34"/>
    </row>
    <row r="3616" spans="1:1" ht="15.75" customHeight="1" x14ac:dyDescent="0.25">
      <c r="A3616" s="34"/>
    </row>
    <row r="3617" spans="1:1" ht="15.75" customHeight="1" x14ac:dyDescent="0.25">
      <c r="A3617" s="34"/>
    </row>
    <row r="3618" spans="1:1" ht="15.75" customHeight="1" x14ac:dyDescent="0.25">
      <c r="A3618" s="34"/>
    </row>
    <row r="3619" spans="1:1" ht="15.75" customHeight="1" x14ac:dyDescent="0.25">
      <c r="A3619" s="34"/>
    </row>
    <row r="3620" spans="1:1" ht="15.75" customHeight="1" x14ac:dyDescent="0.25">
      <c r="A3620" s="34"/>
    </row>
    <row r="3621" spans="1:1" ht="15.75" customHeight="1" x14ac:dyDescent="0.25">
      <c r="A3621" s="34"/>
    </row>
    <row r="3622" spans="1:1" ht="15.75" customHeight="1" x14ac:dyDescent="0.25">
      <c r="A3622" s="34"/>
    </row>
    <row r="3623" spans="1:1" ht="15.75" customHeight="1" x14ac:dyDescent="0.25">
      <c r="A3623" s="34"/>
    </row>
    <row r="3624" spans="1:1" ht="15.75" customHeight="1" x14ac:dyDescent="0.25">
      <c r="A3624" s="34"/>
    </row>
    <row r="3625" spans="1:1" ht="15.75" customHeight="1" x14ac:dyDescent="0.25">
      <c r="A3625" s="34"/>
    </row>
    <row r="3626" spans="1:1" ht="15.75" customHeight="1" x14ac:dyDescent="0.25">
      <c r="A3626" s="34"/>
    </row>
    <row r="3627" spans="1:1" ht="15.75" customHeight="1" x14ac:dyDescent="0.25">
      <c r="A3627" s="34"/>
    </row>
    <row r="3628" spans="1:1" ht="15.75" customHeight="1" x14ac:dyDescent="0.25">
      <c r="A3628" s="34"/>
    </row>
    <row r="3629" spans="1:1" ht="15.75" customHeight="1" x14ac:dyDescent="0.25">
      <c r="A3629" s="34"/>
    </row>
    <row r="3630" spans="1:1" ht="15.75" customHeight="1" x14ac:dyDescent="0.25">
      <c r="A3630" s="34"/>
    </row>
    <row r="3631" spans="1:1" ht="15.75" customHeight="1" x14ac:dyDescent="0.25">
      <c r="A3631" s="34"/>
    </row>
    <row r="3632" spans="1:1" ht="15.75" customHeight="1" x14ac:dyDescent="0.25">
      <c r="A3632" s="34"/>
    </row>
    <row r="3633" spans="1:1" ht="15.75" customHeight="1" x14ac:dyDescent="0.25">
      <c r="A3633" s="34"/>
    </row>
    <row r="3634" spans="1:1" ht="15.75" customHeight="1" x14ac:dyDescent="0.25">
      <c r="A3634" s="34"/>
    </row>
    <row r="3635" spans="1:1" ht="15.75" customHeight="1" x14ac:dyDescent="0.25">
      <c r="A3635" s="34"/>
    </row>
    <row r="3636" spans="1:1" ht="15.75" customHeight="1" x14ac:dyDescent="0.25">
      <c r="A3636" s="34"/>
    </row>
    <row r="3637" spans="1:1" ht="15.75" customHeight="1" x14ac:dyDescent="0.25">
      <c r="A3637" s="34"/>
    </row>
    <row r="3638" spans="1:1" ht="15.75" customHeight="1" x14ac:dyDescent="0.25">
      <c r="A3638" s="34"/>
    </row>
    <row r="3639" spans="1:1" ht="15.75" customHeight="1" x14ac:dyDescent="0.25">
      <c r="A3639" s="34"/>
    </row>
    <row r="3640" spans="1:1" ht="15.75" customHeight="1" x14ac:dyDescent="0.25">
      <c r="A3640" s="34"/>
    </row>
    <row r="3641" spans="1:1" ht="15.75" customHeight="1" x14ac:dyDescent="0.25">
      <c r="A3641" s="34"/>
    </row>
    <row r="3642" spans="1:1" ht="15.75" customHeight="1" x14ac:dyDescent="0.25">
      <c r="A3642" s="34"/>
    </row>
    <row r="3643" spans="1:1" ht="15.75" customHeight="1" x14ac:dyDescent="0.25">
      <c r="A3643" s="34"/>
    </row>
    <row r="3644" spans="1:1" ht="15.75" customHeight="1" x14ac:dyDescent="0.25">
      <c r="A3644" s="34"/>
    </row>
    <row r="3645" spans="1:1" ht="15.75" customHeight="1" x14ac:dyDescent="0.25">
      <c r="A3645" s="34"/>
    </row>
    <row r="3646" spans="1:1" ht="15.75" customHeight="1" x14ac:dyDescent="0.25">
      <c r="A3646" s="34"/>
    </row>
    <row r="3647" spans="1:1" ht="15.75" customHeight="1" x14ac:dyDescent="0.25">
      <c r="A3647" s="34"/>
    </row>
    <row r="3648" spans="1:1" ht="15.75" customHeight="1" x14ac:dyDescent="0.25">
      <c r="A3648" s="34"/>
    </row>
    <row r="3649" spans="1:1" ht="15.75" customHeight="1" x14ac:dyDescent="0.25">
      <c r="A3649" s="34"/>
    </row>
    <row r="3650" spans="1:1" ht="15.75" customHeight="1" x14ac:dyDescent="0.25">
      <c r="A3650" s="34"/>
    </row>
    <row r="3651" spans="1:1" ht="15.75" customHeight="1" x14ac:dyDescent="0.25">
      <c r="A3651" s="34"/>
    </row>
    <row r="3652" spans="1:1" ht="15.75" customHeight="1" x14ac:dyDescent="0.25">
      <c r="A3652" s="34"/>
    </row>
    <row r="3653" spans="1:1" ht="15.75" customHeight="1" x14ac:dyDescent="0.25">
      <c r="A3653" s="34"/>
    </row>
    <row r="3654" spans="1:1" ht="15.75" customHeight="1" x14ac:dyDescent="0.25">
      <c r="A3654" s="34"/>
    </row>
    <row r="3655" spans="1:1" ht="15.75" customHeight="1" x14ac:dyDescent="0.25">
      <c r="A3655" s="34"/>
    </row>
    <row r="3656" spans="1:1" ht="15.75" customHeight="1" x14ac:dyDescent="0.25">
      <c r="A3656" s="34"/>
    </row>
    <row r="3657" spans="1:1" ht="15.75" customHeight="1" x14ac:dyDescent="0.25">
      <c r="A3657" s="34"/>
    </row>
    <row r="3658" spans="1:1" ht="15.75" customHeight="1" x14ac:dyDescent="0.25">
      <c r="A3658" s="34"/>
    </row>
    <row r="3659" spans="1:1" ht="15.75" customHeight="1" x14ac:dyDescent="0.25">
      <c r="A3659" s="34"/>
    </row>
    <row r="3660" spans="1:1" ht="15.75" customHeight="1" x14ac:dyDescent="0.25">
      <c r="A3660" s="34"/>
    </row>
    <row r="3661" spans="1:1" ht="15.75" customHeight="1" x14ac:dyDescent="0.25">
      <c r="A3661" s="34"/>
    </row>
    <row r="3662" spans="1:1" ht="15.75" customHeight="1" x14ac:dyDescent="0.25">
      <c r="A3662" s="34"/>
    </row>
    <row r="3663" spans="1:1" ht="15.75" customHeight="1" x14ac:dyDescent="0.25">
      <c r="A3663" s="34"/>
    </row>
    <row r="3664" spans="1:1" ht="15.75" customHeight="1" x14ac:dyDescent="0.25">
      <c r="A3664" s="34"/>
    </row>
    <row r="3665" spans="1:1" ht="15.75" customHeight="1" x14ac:dyDescent="0.25">
      <c r="A3665" s="34"/>
    </row>
    <row r="3666" spans="1:1" ht="15.75" customHeight="1" x14ac:dyDescent="0.25">
      <c r="A3666" s="34"/>
    </row>
    <row r="3667" spans="1:1" ht="15.75" customHeight="1" x14ac:dyDescent="0.25">
      <c r="A3667" s="34"/>
    </row>
    <row r="3668" spans="1:1" ht="15.75" customHeight="1" x14ac:dyDescent="0.25">
      <c r="A3668" s="34"/>
    </row>
    <row r="3669" spans="1:1" ht="15.75" customHeight="1" x14ac:dyDescent="0.25">
      <c r="A3669" s="34"/>
    </row>
    <row r="3670" spans="1:1" ht="15.75" customHeight="1" x14ac:dyDescent="0.25">
      <c r="A3670" s="34"/>
    </row>
    <row r="3671" spans="1:1" ht="15.75" customHeight="1" x14ac:dyDescent="0.25">
      <c r="A3671" s="34"/>
    </row>
    <row r="3672" spans="1:1" ht="15.75" customHeight="1" x14ac:dyDescent="0.25">
      <c r="A3672" s="34"/>
    </row>
    <row r="3673" spans="1:1" ht="15.75" customHeight="1" x14ac:dyDescent="0.25">
      <c r="A3673" s="34"/>
    </row>
    <row r="3674" spans="1:1" ht="15.75" customHeight="1" x14ac:dyDescent="0.25">
      <c r="A3674" s="34"/>
    </row>
    <row r="3675" spans="1:1" ht="15.75" customHeight="1" x14ac:dyDescent="0.25">
      <c r="A3675" s="34"/>
    </row>
    <row r="3676" spans="1:1" ht="15.75" customHeight="1" x14ac:dyDescent="0.25">
      <c r="A3676" s="34"/>
    </row>
    <row r="3677" spans="1:1" ht="15.75" customHeight="1" x14ac:dyDescent="0.25">
      <c r="A3677" s="34"/>
    </row>
    <row r="3678" spans="1:1" ht="15.75" customHeight="1" x14ac:dyDescent="0.25">
      <c r="A3678" s="34"/>
    </row>
    <row r="3679" spans="1:1" ht="15.75" customHeight="1" x14ac:dyDescent="0.25">
      <c r="A3679" s="34"/>
    </row>
    <row r="3680" spans="1:1" ht="15.75" customHeight="1" x14ac:dyDescent="0.25">
      <c r="A3680" s="34"/>
    </row>
    <row r="3681" spans="1:1" ht="15.75" customHeight="1" x14ac:dyDescent="0.25">
      <c r="A3681" s="34"/>
    </row>
    <row r="3682" spans="1:1" ht="15.75" customHeight="1" x14ac:dyDescent="0.25">
      <c r="A3682" s="34"/>
    </row>
    <row r="3683" spans="1:1" ht="15.75" customHeight="1" x14ac:dyDescent="0.25">
      <c r="A3683" s="34"/>
    </row>
    <row r="3684" spans="1:1" ht="15.75" customHeight="1" x14ac:dyDescent="0.25">
      <c r="A3684" s="34"/>
    </row>
    <row r="3685" spans="1:1" ht="15.75" customHeight="1" x14ac:dyDescent="0.25">
      <c r="A3685" s="34"/>
    </row>
    <row r="3686" spans="1:1" ht="15.75" customHeight="1" x14ac:dyDescent="0.25">
      <c r="A3686" s="34"/>
    </row>
    <row r="3687" spans="1:1" ht="15.75" customHeight="1" x14ac:dyDescent="0.25">
      <c r="A3687" s="34"/>
    </row>
    <row r="3688" spans="1:1" ht="15.75" customHeight="1" x14ac:dyDescent="0.25">
      <c r="A3688" s="34"/>
    </row>
    <row r="3689" spans="1:1" ht="15.75" customHeight="1" x14ac:dyDescent="0.25">
      <c r="A3689" s="34"/>
    </row>
    <row r="3690" spans="1:1" ht="15.75" customHeight="1" x14ac:dyDescent="0.25">
      <c r="A3690" s="34"/>
    </row>
    <row r="3691" spans="1:1" ht="15.75" customHeight="1" x14ac:dyDescent="0.25">
      <c r="A3691" s="34"/>
    </row>
    <row r="3692" spans="1:1" ht="15.75" customHeight="1" x14ac:dyDescent="0.25">
      <c r="A3692" s="34"/>
    </row>
    <row r="3693" spans="1:1" ht="15.75" customHeight="1" x14ac:dyDescent="0.25">
      <c r="A3693" s="34"/>
    </row>
    <row r="3694" spans="1:1" ht="15.75" customHeight="1" x14ac:dyDescent="0.25">
      <c r="A3694" s="34"/>
    </row>
    <row r="3695" spans="1:1" ht="15.75" customHeight="1" x14ac:dyDescent="0.25">
      <c r="A3695" s="34"/>
    </row>
    <row r="3696" spans="1:1" ht="15.75" customHeight="1" x14ac:dyDescent="0.25">
      <c r="A3696" s="34"/>
    </row>
    <row r="3697" spans="1:1" ht="15.75" customHeight="1" x14ac:dyDescent="0.25">
      <c r="A3697" s="34"/>
    </row>
    <row r="3698" spans="1:1" ht="15.75" customHeight="1" x14ac:dyDescent="0.25">
      <c r="A3698" s="34"/>
    </row>
    <row r="3699" spans="1:1" ht="15.75" customHeight="1" x14ac:dyDescent="0.25">
      <c r="A3699" s="34"/>
    </row>
    <row r="3700" spans="1:1" ht="15.75" customHeight="1" x14ac:dyDescent="0.25">
      <c r="A3700" s="34"/>
    </row>
    <row r="3701" spans="1:1" ht="15.75" customHeight="1" x14ac:dyDescent="0.25">
      <c r="A3701" s="34"/>
    </row>
    <row r="3702" spans="1:1" ht="15.75" customHeight="1" x14ac:dyDescent="0.25">
      <c r="A3702" s="34"/>
    </row>
    <row r="3703" spans="1:1" ht="15.75" customHeight="1" x14ac:dyDescent="0.25">
      <c r="A3703" s="34"/>
    </row>
    <row r="3704" spans="1:1" ht="15.75" customHeight="1" x14ac:dyDescent="0.25">
      <c r="A3704" s="34"/>
    </row>
    <row r="3705" spans="1:1" ht="15.75" customHeight="1" x14ac:dyDescent="0.25">
      <c r="A3705" s="34"/>
    </row>
    <row r="3706" spans="1:1" ht="15.75" customHeight="1" x14ac:dyDescent="0.25">
      <c r="A3706" s="34"/>
    </row>
    <row r="3707" spans="1:1" ht="15.75" customHeight="1" x14ac:dyDescent="0.25">
      <c r="A3707" s="34"/>
    </row>
    <row r="3708" spans="1:1" ht="15.75" customHeight="1" x14ac:dyDescent="0.25">
      <c r="A3708" s="34"/>
    </row>
    <row r="3709" spans="1:1" ht="15.75" customHeight="1" x14ac:dyDescent="0.25">
      <c r="A3709" s="34"/>
    </row>
    <row r="3710" spans="1:1" ht="15.75" customHeight="1" x14ac:dyDescent="0.25">
      <c r="A3710" s="34"/>
    </row>
    <row r="3711" spans="1:1" ht="15.75" customHeight="1" x14ac:dyDescent="0.25">
      <c r="A3711" s="34"/>
    </row>
    <row r="3712" spans="1:1" ht="15.75" customHeight="1" x14ac:dyDescent="0.25">
      <c r="A3712" s="34"/>
    </row>
    <row r="3713" spans="1:1" ht="15.75" customHeight="1" x14ac:dyDescent="0.25">
      <c r="A3713" s="34"/>
    </row>
    <row r="3714" spans="1:1" ht="15.75" customHeight="1" x14ac:dyDescent="0.25">
      <c r="A3714" s="34"/>
    </row>
    <row r="3715" spans="1:1" ht="15.75" customHeight="1" x14ac:dyDescent="0.25">
      <c r="A3715" s="34"/>
    </row>
    <row r="3716" spans="1:1" ht="15.75" customHeight="1" x14ac:dyDescent="0.25">
      <c r="A3716" s="34"/>
    </row>
    <row r="3717" spans="1:1" ht="15.75" customHeight="1" x14ac:dyDescent="0.25">
      <c r="A3717" s="34"/>
    </row>
    <row r="3718" spans="1:1" ht="15.75" customHeight="1" x14ac:dyDescent="0.25">
      <c r="A3718" s="34"/>
    </row>
    <row r="3719" spans="1:1" ht="15.75" customHeight="1" x14ac:dyDescent="0.25">
      <c r="A3719" s="34"/>
    </row>
    <row r="3720" spans="1:1" ht="15.75" customHeight="1" x14ac:dyDescent="0.25">
      <c r="A3720" s="34"/>
    </row>
    <row r="3721" spans="1:1" ht="15.75" customHeight="1" x14ac:dyDescent="0.25">
      <c r="A3721" s="34"/>
    </row>
    <row r="3722" spans="1:1" ht="15.75" customHeight="1" x14ac:dyDescent="0.25">
      <c r="A3722" s="34"/>
    </row>
    <row r="3723" spans="1:1" ht="15.75" customHeight="1" x14ac:dyDescent="0.25">
      <c r="A3723" s="34"/>
    </row>
    <row r="3724" spans="1:1" ht="15.75" customHeight="1" x14ac:dyDescent="0.25">
      <c r="A3724" s="34"/>
    </row>
    <row r="3725" spans="1:1" ht="15.75" customHeight="1" x14ac:dyDescent="0.25">
      <c r="A3725" s="34"/>
    </row>
    <row r="3726" spans="1:1" ht="15.75" customHeight="1" x14ac:dyDescent="0.25">
      <c r="A3726" s="34"/>
    </row>
    <row r="3727" spans="1:1" ht="15.75" customHeight="1" x14ac:dyDescent="0.25">
      <c r="A3727" s="34"/>
    </row>
    <row r="3728" spans="1:1" ht="15.75" customHeight="1" x14ac:dyDescent="0.25">
      <c r="A3728" s="34"/>
    </row>
    <row r="3729" spans="1:1" ht="15.75" customHeight="1" x14ac:dyDescent="0.25">
      <c r="A3729" s="34"/>
    </row>
    <row r="3730" spans="1:1" ht="15.75" customHeight="1" x14ac:dyDescent="0.25">
      <c r="A3730" s="34"/>
    </row>
    <row r="3731" spans="1:1" ht="15.75" customHeight="1" x14ac:dyDescent="0.25">
      <c r="A3731" s="34"/>
    </row>
    <row r="3732" spans="1:1" ht="15.75" customHeight="1" x14ac:dyDescent="0.25">
      <c r="A3732" s="34"/>
    </row>
    <row r="3733" spans="1:1" ht="15.75" customHeight="1" x14ac:dyDescent="0.25">
      <c r="A3733" s="34"/>
    </row>
    <row r="3734" spans="1:1" ht="15.75" customHeight="1" x14ac:dyDescent="0.25">
      <c r="A3734" s="34"/>
    </row>
    <row r="3735" spans="1:1" ht="15.75" customHeight="1" x14ac:dyDescent="0.25">
      <c r="A3735" s="34"/>
    </row>
    <row r="3736" spans="1:1" ht="15.75" customHeight="1" x14ac:dyDescent="0.25">
      <c r="A3736" s="34"/>
    </row>
    <row r="3737" spans="1:1" ht="15.75" customHeight="1" x14ac:dyDescent="0.25">
      <c r="A3737" s="34"/>
    </row>
    <row r="3738" spans="1:1" ht="15.75" customHeight="1" x14ac:dyDescent="0.25">
      <c r="A3738" s="34"/>
    </row>
    <row r="3739" spans="1:1" ht="15.75" customHeight="1" x14ac:dyDescent="0.25">
      <c r="A3739" s="34"/>
    </row>
    <row r="3740" spans="1:1" ht="15.75" customHeight="1" x14ac:dyDescent="0.25">
      <c r="A3740" s="34"/>
    </row>
    <row r="3741" spans="1:1" ht="15.75" customHeight="1" x14ac:dyDescent="0.25">
      <c r="A3741" s="34"/>
    </row>
    <row r="3742" spans="1:1" ht="15.75" customHeight="1" x14ac:dyDescent="0.25">
      <c r="A3742" s="34"/>
    </row>
    <row r="3743" spans="1:1" ht="15.75" customHeight="1" x14ac:dyDescent="0.25">
      <c r="A3743" s="34"/>
    </row>
    <row r="3744" spans="1:1" ht="15.75" customHeight="1" x14ac:dyDescent="0.25">
      <c r="A3744" s="34"/>
    </row>
    <row r="3745" spans="1:1" ht="15.75" customHeight="1" x14ac:dyDescent="0.25">
      <c r="A3745" s="34"/>
    </row>
    <row r="3746" spans="1:1" ht="15.75" customHeight="1" x14ac:dyDescent="0.25">
      <c r="A3746" s="34"/>
    </row>
    <row r="3747" spans="1:1" ht="15.75" customHeight="1" x14ac:dyDescent="0.25">
      <c r="A3747" s="34"/>
    </row>
    <row r="3748" spans="1:1" ht="15.75" customHeight="1" x14ac:dyDescent="0.25">
      <c r="A3748" s="34"/>
    </row>
    <row r="3749" spans="1:1" ht="15.75" customHeight="1" x14ac:dyDescent="0.25">
      <c r="A3749" s="34"/>
    </row>
    <row r="3750" spans="1:1" ht="15.75" customHeight="1" x14ac:dyDescent="0.25">
      <c r="A3750" s="34"/>
    </row>
    <row r="3751" spans="1:1" ht="15.75" customHeight="1" x14ac:dyDescent="0.25">
      <c r="A3751" s="34"/>
    </row>
    <row r="3752" spans="1:1" ht="15.75" customHeight="1" x14ac:dyDescent="0.25">
      <c r="A3752" s="34"/>
    </row>
    <row r="3753" spans="1:1" ht="15.75" customHeight="1" x14ac:dyDescent="0.25">
      <c r="A3753" s="34"/>
    </row>
    <row r="3754" spans="1:1" ht="15.75" customHeight="1" x14ac:dyDescent="0.25">
      <c r="A3754" s="34"/>
    </row>
    <row r="3755" spans="1:1" ht="15.75" customHeight="1" x14ac:dyDescent="0.25">
      <c r="A3755" s="34"/>
    </row>
    <row r="3756" spans="1:1" ht="15.75" customHeight="1" x14ac:dyDescent="0.25">
      <c r="A3756" s="34"/>
    </row>
    <row r="3757" spans="1:1" ht="15.75" customHeight="1" x14ac:dyDescent="0.25">
      <c r="A3757" s="34"/>
    </row>
    <row r="3758" spans="1:1" ht="15.75" customHeight="1" x14ac:dyDescent="0.25">
      <c r="A3758" s="34"/>
    </row>
    <row r="3759" spans="1:1" ht="15.75" customHeight="1" x14ac:dyDescent="0.25">
      <c r="A3759" s="34"/>
    </row>
    <row r="3760" spans="1:1" ht="15.75" customHeight="1" x14ac:dyDescent="0.25">
      <c r="A3760" s="34"/>
    </row>
    <row r="3761" spans="1:1" ht="15.75" customHeight="1" x14ac:dyDescent="0.25">
      <c r="A3761" s="34"/>
    </row>
    <row r="3762" spans="1:1" ht="15.75" customHeight="1" x14ac:dyDescent="0.25">
      <c r="A3762" s="34"/>
    </row>
    <row r="3763" spans="1:1" ht="15.75" customHeight="1" x14ac:dyDescent="0.25">
      <c r="A3763" s="34"/>
    </row>
    <row r="3764" spans="1:1" ht="15.75" customHeight="1" x14ac:dyDescent="0.25">
      <c r="A3764" s="34"/>
    </row>
    <row r="3765" spans="1:1" ht="15.75" customHeight="1" x14ac:dyDescent="0.25">
      <c r="A3765" s="34"/>
    </row>
    <row r="3766" spans="1:1" ht="15.75" customHeight="1" x14ac:dyDescent="0.25">
      <c r="A3766" s="34"/>
    </row>
    <row r="3767" spans="1:1" ht="15.75" customHeight="1" x14ac:dyDescent="0.25">
      <c r="A3767" s="34"/>
    </row>
    <row r="3768" spans="1:1" ht="15.75" customHeight="1" x14ac:dyDescent="0.25">
      <c r="A3768" s="34"/>
    </row>
    <row r="3769" spans="1:1" ht="15.75" customHeight="1" x14ac:dyDescent="0.25">
      <c r="A3769" s="34"/>
    </row>
    <row r="3770" spans="1:1" ht="15.75" customHeight="1" x14ac:dyDescent="0.25">
      <c r="A3770" s="34"/>
    </row>
    <row r="3771" spans="1:1" ht="15.75" customHeight="1" x14ac:dyDescent="0.25">
      <c r="A3771" s="34"/>
    </row>
    <row r="3772" spans="1:1" ht="15.75" customHeight="1" x14ac:dyDescent="0.25">
      <c r="A3772" s="34"/>
    </row>
    <row r="3773" spans="1:1" ht="15.75" customHeight="1" x14ac:dyDescent="0.25">
      <c r="A3773" s="34"/>
    </row>
    <row r="3774" spans="1:1" ht="15.75" customHeight="1" x14ac:dyDescent="0.25">
      <c r="A3774" s="34"/>
    </row>
    <row r="3775" spans="1:1" ht="15.75" customHeight="1" x14ac:dyDescent="0.25">
      <c r="A3775" s="34"/>
    </row>
    <row r="3776" spans="1:1" ht="15.75" customHeight="1" x14ac:dyDescent="0.25">
      <c r="A3776" s="34"/>
    </row>
    <row r="3777" spans="1:1" ht="15.75" customHeight="1" x14ac:dyDescent="0.25">
      <c r="A3777" s="34"/>
    </row>
    <row r="3778" spans="1:1" ht="15.75" customHeight="1" x14ac:dyDescent="0.25">
      <c r="A3778" s="34"/>
    </row>
    <row r="3779" spans="1:1" ht="15.75" customHeight="1" x14ac:dyDescent="0.25">
      <c r="A3779" s="34"/>
    </row>
    <row r="3780" spans="1:1" ht="15.75" customHeight="1" x14ac:dyDescent="0.25">
      <c r="A3780" s="34"/>
    </row>
    <row r="3781" spans="1:1" ht="15.75" customHeight="1" x14ac:dyDescent="0.25">
      <c r="A3781" s="34"/>
    </row>
    <row r="3782" spans="1:1" ht="15.75" customHeight="1" x14ac:dyDescent="0.25">
      <c r="A3782" s="34"/>
    </row>
    <row r="3783" spans="1:1" ht="15.75" customHeight="1" x14ac:dyDescent="0.25">
      <c r="A3783" s="34"/>
    </row>
    <row r="3784" spans="1:1" ht="15.75" customHeight="1" x14ac:dyDescent="0.25">
      <c r="A3784" s="34"/>
    </row>
    <row r="3785" spans="1:1" ht="15.75" customHeight="1" x14ac:dyDescent="0.25">
      <c r="A3785" s="34"/>
    </row>
    <row r="3786" spans="1:1" ht="15.75" customHeight="1" x14ac:dyDescent="0.25">
      <c r="A3786" s="34"/>
    </row>
    <row r="3787" spans="1:1" ht="15.75" customHeight="1" x14ac:dyDescent="0.25">
      <c r="A3787" s="34"/>
    </row>
    <row r="3788" spans="1:1" ht="15.75" customHeight="1" x14ac:dyDescent="0.25">
      <c r="A3788" s="34"/>
    </row>
    <row r="3789" spans="1:1" ht="15.75" customHeight="1" x14ac:dyDescent="0.25">
      <c r="A3789" s="34"/>
    </row>
    <row r="3790" spans="1:1" ht="15.75" customHeight="1" x14ac:dyDescent="0.25">
      <c r="A3790" s="34"/>
    </row>
    <row r="3791" spans="1:1" ht="15.75" customHeight="1" x14ac:dyDescent="0.25">
      <c r="A3791" s="34"/>
    </row>
    <row r="3792" spans="1:1" ht="15.75" customHeight="1" x14ac:dyDescent="0.25">
      <c r="A3792" s="34"/>
    </row>
    <row r="3793" spans="1:1" ht="15.75" customHeight="1" x14ac:dyDescent="0.25">
      <c r="A3793" s="34"/>
    </row>
    <row r="3794" spans="1:1" ht="15.75" customHeight="1" x14ac:dyDescent="0.25">
      <c r="A3794" s="34"/>
    </row>
    <row r="3795" spans="1:1" ht="15.75" customHeight="1" x14ac:dyDescent="0.25">
      <c r="A3795" s="34"/>
    </row>
    <row r="3796" spans="1:1" ht="15.75" customHeight="1" x14ac:dyDescent="0.25">
      <c r="A3796" s="34"/>
    </row>
    <row r="3797" spans="1:1" ht="15.75" customHeight="1" x14ac:dyDescent="0.25">
      <c r="A3797" s="34"/>
    </row>
    <row r="3798" spans="1:1" ht="15.75" customHeight="1" x14ac:dyDescent="0.25">
      <c r="A3798" s="34"/>
    </row>
    <row r="3799" spans="1:1" ht="15.75" customHeight="1" x14ac:dyDescent="0.25">
      <c r="A3799" s="34"/>
    </row>
    <row r="3800" spans="1:1" ht="15.75" customHeight="1" x14ac:dyDescent="0.25">
      <c r="A3800" s="34"/>
    </row>
    <row r="3801" spans="1:1" ht="15.75" customHeight="1" x14ac:dyDescent="0.25">
      <c r="A3801" s="34"/>
    </row>
    <row r="3802" spans="1:1" ht="15.75" customHeight="1" x14ac:dyDescent="0.25">
      <c r="A3802" s="34"/>
    </row>
    <row r="3803" spans="1:1" ht="15.75" customHeight="1" x14ac:dyDescent="0.25">
      <c r="A3803" s="34"/>
    </row>
    <row r="3804" spans="1:1" ht="15.75" customHeight="1" x14ac:dyDescent="0.25">
      <c r="A3804" s="34"/>
    </row>
    <row r="3805" spans="1:1" ht="15.75" customHeight="1" x14ac:dyDescent="0.25">
      <c r="A3805" s="34"/>
    </row>
    <row r="3806" spans="1:1" ht="15.75" customHeight="1" x14ac:dyDescent="0.25">
      <c r="A3806" s="34"/>
    </row>
    <row r="3807" spans="1:1" ht="15.75" customHeight="1" x14ac:dyDescent="0.25">
      <c r="A3807" s="34"/>
    </row>
    <row r="3808" spans="1:1" ht="15.75" customHeight="1" x14ac:dyDescent="0.25">
      <c r="A3808" s="34"/>
    </row>
    <row r="3809" spans="1:1" ht="15.75" customHeight="1" x14ac:dyDescent="0.25">
      <c r="A3809" s="34"/>
    </row>
    <row r="3810" spans="1:1" ht="15.75" customHeight="1" x14ac:dyDescent="0.25">
      <c r="A3810" s="34"/>
    </row>
    <row r="3811" spans="1:1" ht="15.75" customHeight="1" x14ac:dyDescent="0.25">
      <c r="A3811" s="34"/>
    </row>
    <row r="3812" spans="1:1" ht="15.75" customHeight="1" x14ac:dyDescent="0.25">
      <c r="A3812" s="34"/>
    </row>
    <row r="3813" spans="1:1" ht="15.75" customHeight="1" x14ac:dyDescent="0.25">
      <c r="A3813" s="34"/>
    </row>
    <row r="3814" spans="1:1" ht="15.75" customHeight="1" x14ac:dyDescent="0.25">
      <c r="A3814" s="34"/>
    </row>
    <row r="3815" spans="1:1" ht="15.75" customHeight="1" x14ac:dyDescent="0.25">
      <c r="A3815" s="34"/>
    </row>
    <row r="3816" spans="1:1" ht="15.75" customHeight="1" x14ac:dyDescent="0.25">
      <c r="A3816" s="34"/>
    </row>
    <row r="3817" spans="1:1" ht="15.75" customHeight="1" x14ac:dyDescent="0.25">
      <c r="A3817" s="34"/>
    </row>
    <row r="3818" spans="1:1" ht="15.75" customHeight="1" x14ac:dyDescent="0.25">
      <c r="A3818" s="34"/>
    </row>
    <row r="3819" spans="1:1" ht="15.75" customHeight="1" x14ac:dyDescent="0.25">
      <c r="A3819" s="34"/>
    </row>
    <row r="3820" spans="1:1" ht="15.75" customHeight="1" x14ac:dyDescent="0.25">
      <c r="A3820" s="34"/>
    </row>
    <row r="3821" spans="1:1" ht="15.75" customHeight="1" x14ac:dyDescent="0.25">
      <c r="A3821" s="34"/>
    </row>
    <row r="3822" spans="1:1" ht="15.75" customHeight="1" x14ac:dyDescent="0.25">
      <c r="A3822" s="34"/>
    </row>
    <row r="3823" spans="1:1" ht="15.75" customHeight="1" x14ac:dyDescent="0.25">
      <c r="A3823" s="34"/>
    </row>
    <row r="3824" spans="1:1" ht="15.75" customHeight="1" x14ac:dyDescent="0.25">
      <c r="A3824" s="34"/>
    </row>
    <row r="3825" spans="1:1" ht="15.75" customHeight="1" x14ac:dyDescent="0.25">
      <c r="A3825" s="34"/>
    </row>
    <row r="3826" spans="1:1" ht="15.75" customHeight="1" x14ac:dyDescent="0.25">
      <c r="A3826" s="34"/>
    </row>
    <row r="3827" spans="1:1" ht="15.75" customHeight="1" x14ac:dyDescent="0.25">
      <c r="A3827" s="34"/>
    </row>
    <row r="3828" spans="1:1" ht="15.75" customHeight="1" x14ac:dyDescent="0.25">
      <c r="A3828" s="34"/>
    </row>
    <row r="3829" spans="1:1" ht="15.75" customHeight="1" x14ac:dyDescent="0.25">
      <c r="A3829" s="34"/>
    </row>
    <row r="3830" spans="1:1" ht="15.75" customHeight="1" x14ac:dyDescent="0.25">
      <c r="A3830" s="34"/>
    </row>
    <row r="3831" spans="1:1" ht="15.75" customHeight="1" x14ac:dyDescent="0.25">
      <c r="A3831" s="34"/>
    </row>
    <row r="3832" spans="1:1" ht="15.75" customHeight="1" x14ac:dyDescent="0.25">
      <c r="A3832" s="34"/>
    </row>
    <row r="3833" spans="1:1" ht="15.75" customHeight="1" x14ac:dyDescent="0.25">
      <c r="A3833" s="34"/>
    </row>
    <row r="3834" spans="1:1" ht="15.75" customHeight="1" x14ac:dyDescent="0.25">
      <c r="A3834" s="34"/>
    </row>
    <row r="3835" spans="1:1" ht="15.75" customHeight="1" x14ac:dyDescent="0.25">
      <c r="A3835" s="34"/>
    </row>
    <row r="3836" spans="1:1" ht="15.75" customHeight="1" x14ac:dyDescent="0.25">
      <c r="A3836" s="34"/>
    </row>
    <row r="3837" spans="1:1" ht="15.75" customHeight="1" x14ac:dyDescent="0.25">
      <c r="A3837" s="34"/>
    </row>
    <row r="3838" spans="1:1" ht="15.75" customHeight="1" x14ac:dyDescent="0.25">
      <c r="A3838" s="34"/>
    </row>
    <row r="3839" spans="1:1" ht="15.75" customHeight="1" x14ac:dyDescent="0.25">
      <c r="A3839" s="34"/>
    </row>
    <row r="3840" spans="1:1" ht="15.75" customHeight="1" x14ac:dyDescent="0.25">
      <c r="A3840" s="34"/>
    </row>
    <row r="3841" spans="1:1" ht="15.75" customHeight="1" x14ac:dyDescent="0.25">
      <c r="A3841" s="34"/>
    </row>
    <row r="3842" spans="1:1" ht="15.75" customHeight="1" x14ac:dyDescent="0.25">
      <c r="A3842" s="34"/>
    </row>
    <row r="3843" spans="1:1" ht="15.75" customHeight="1" x14ac:dyDescent="0.25">
      <c r="A3843" s="34"/>
    </row>
    <row r="3844" spans="1:1" ht="15.75" customHeight="1" x14ac:dyDescent="0.25">
      <c r="A3844" s="34"/>
    </row>
    <row r="3845" spans="1:1" ht="15.75" customHeight="1" x14ac:dyDescent="0.25">
      <c r="A3845" s="34"/>
    </row>
    <row r="3846" spans="1:1" ht="15.75" customHeight="1" x14ac:dyDescent="0.25">
      <c r="A3846" s="34"/>
    </row>
    <row r="3847" spans="1:1" ht="15.75" customHeight="1" x14ac:dyDescent="0.25">
      <c r="A3847" s="34"/>
    </row>
    <row r="3848" spans="1:1" ht="15.75" customHeight="1" x14ac:dyDescent="0.25">
      <c r="A3848" s="34"/>
    </row>
    <row r="3849" spans="1:1" ht="15.75" customHeight="1" x14ac:dyDescent="0.25">
      <c r="A3849" s="34"/>
    </row>
    <row r="3850" spans="1:1" ht="15.75" customHeight="1" x14ac:dyDescent="0.25">
      <c r="A3850" s="34"/>
    </row>
    <row r="3851" spans="1:1" ht="15.75" customHeight="1" x14ac:dyDescent="0.25">
      <c r="A3851" s="34"/>
    </row>
    <row r="3852" spans="1:1" ht="15.75" customHeight="1" x14ac:dyDescent="0.25">
      <c r="A3852" s="34"/>
    </row>
    <row r="3853" spans="1:1" ht="15.75" customHeight="1" x14ac:dyDescent="0.25">
      <c r="A3853" s="34"/>
    </row>
    <row r="3854" spans="1:1" ht="15.75" customHeight="1" x14ac:dyDescent="0.25">
      <c r="A3854" s="34"/>
    </row>
    <row r="3855" spans="1:1" ht="15.75" customHeight="1" x14ac:dyDescent="0.25">
      <c r="A3855" s="34"/>
    </row>
    <row r="3856" spans="1:1" ht="15.75" customHeight="1" x14ac:dyDescent="0.25">
      <c r="A3856" s="34"/>
    </row>
    <row r="3857" spans="1:1" ht="15.75" customHeight="1" x14ac:dyDescent="0.25">
      <c r="A3857" s="34"/>
    </row>
    <row r="3858" spans="1:1" ht="15.75" customHeight="1" x14ac:dyDescent="0.25">
      <c r="A3858" s="34"/>
    </row>
    <row r="3859" spans="1:1" ht="15.75" customHeight="1" x14ac:dyDescent="0.25">
      <c r="A3859" s="34"/>
    </row>
    <row r="3860" spans="1:1" ht="15.75" customHeight="1" x14ac:dyDescent="0.25">
      <c r="A3860" s="34"/>
    </row>
    <row r="3861" spans="1:1" ht="15.75" customHeight="1" x14ac:dyDescent="0.25">
      <c r="A3861" s="34"/>
    </row>
    <row r="3862" spans="1:1" ht="15.75" customHeight="1" x14ac:dyDescent="0.25">
      <c r="A3862" s="34"/>
    </row>
    <row r="3863" spans="1:1" ht="15.75" customHeight="1" x14ac:dyDescent="0.25">
      <c r="A3863" s="34"/>
    </row>
    <row r="3864" spans="1:1" ht="15.75" customHeight="1" x14ac:dyDescent="0.25">
      <c r="A3864" s="34"/>
    </row>
    <row r="3865" spans="1:1" ht="15.75" customHeight="1" x14ac:dyDescent="0.25">
      <c r="A3865" s="34"/>
    </row>
    <row r="3866" spans="1:1" ht="15.75" customHeight="1" x14ac:dyDescent="0.25">
      <c r="A3866" s="34"/>
    </row>
    <row r="3867" spans="1:1" ht="15.75" customHeight="1" x14ac:dyDescent="0.25">
      <c r="A3867" s="34"/>
    </row>
    <row r="3868" spans="1:1" ht="15.75" customHeight="1" x14ac:dyDescent="0.25">
      <c r="A3868" s="34"/>
    </row>
    <row r="3869" spans="1:1" ht="15.75" customHeight="1" x14ac:dyDescent="0.25">
      <c r="A3869" s="34"/>
    </row>
    <row r="3870" spans="1:1" ht="15.75" customHeight="1" x14ac:dyDescent="0.25">
      <c r="A3870" s="34"/>
    </row>
    <row r="3871" spans="1:1" ht="15.75" customHeight="1" x14ac:dyDescent="0.25">
      <c r="A3871" s="34"/>
    </row>
    <row r="3872" spans="1:1" ht="15.75" customHeight="1" x14ac:dyDescent="0.25">
      <c r="A3872" s="34"/>
    </row>
    <row r="3873" spans="1:1" ht="15.75" customHeight="1" x14ac:dyDescent="0.25">
      <c r="A3873" s="34"/>
    </row>
    <row r="3874" spans="1:1" ht="15.75" customHeight="1" x14ac:dyDescent="0.25">
      <c r="A3874" s="34"/>
    </row>
    <row r="3875" spans="1:1" ht="15.75" customHeight="1" x14ac:dyDescent="0.25">
      <c r="A3875" s="34"/>
    </row>
    <row r="3876" spans="1:1" ht="15.75" customHeight="1" x14ac:dyDescent="0.25">
      <c r="A3876" s="34"/>
    </row>
    <row r="3877" spans="1:1" ht="15.75" customHeight="1" x14ac:dyDescent="0.25">
      <c r="A3877" s="34"/>
    </row>
    <row r="3878" spans="1:1" ht="15.75" customHeight="1" x14ac:dyDescent="0.25">
      <c r="A3878" s="34"/>
    </row>
    <row r="3879" spans="1:1" ht="15.75" customHeight="1" x14ac:dyDescent="0.25">
      <c r="A3879" s="34"/>
    </row>
    <row r="3880" spans="1:1" ht="15.75" customHeight="1" x14ac:dyDescent="0.25">
      <c r="A3880" s="34"/>
    </row>
    <row r="3881" spans="1:1" ht="15.75" customHeight="1" x14ac:dyDescent="0.25">
      <c r="A3881" s="34"/>
    </row>
    <row r="3882" spans="1:1" ht="15.75" customHeight="1" x14ac:dyDescent="0.25">
      <c r="A3882" s="34"/>
    </row>
    <row r="3883" spans="1:1" ht="15.75" customHeight="1" x14ac:dyDescent="0.25">
      <c r="A3883" s="34"/>
    </row>
    <row r="3884" spans="1:1" ht="15.75" customHeight="1" x14ac:dyDescent="0.25">
      <c r="A3884" s="34"/>
    </row>
    <row r="3885" spans="1:1" ht="15.75" customHeight="1" x14ac:dyDescent="0.25">
      <c r="A3885" s="34"/>
    </row>
    <row r="3886" spans="1:1" ht="15.75" customHeight="1" x14ac:dyDescent="0.25">
      <c r="A3886" s="34"/>
    </row>
    <row r="3887" spans="1:1" ht="15.75" customHeight="1" x14ac:dyDescent="0.25">
      <c r="A3887" s="34"/>
    </row>
    <row r="3888" spans="1:1" ht="15.75" customHeight="1" x14ac:dyDescent="0.25">
      <c r="A3888" s="34"/>
    </row>
    <row r="3889" spans="1:1" ht="15.75" customHeight="1" x14ac:dyDescent="0.25">
      <c r="A3889" s="34"/>
    </row>
    <row r="3890" spans="1:1" ht="15.75" customHeight="1" x14ac:dyDescent="0.25">
      <c r="A3890" s="34"/>
    </row>
    <row r="3891" spans="1:1" ht="15.75" customHeight="1" x14ac:dyDescent="0.25">
      <c r="A3891" s="34"/>
    </row>
    <row r="3892" spans="1:1" ht="15.75" customHeight="1" x14ac:dyDescent="0.25">
      <c r="A3892" s="34"/>
    </row>
    <row r="3893" spans="1:1" ht="15.75" customHeight="1" x14ac:dyDescent="0.25">
      <c r="A3893" s="34"/>
    </row>
    <row r="3894" spans="1:1" ht="15.75" customHeight="1" x14ac:dyDescent="0.25">
      <c r="A3894" s="34"/>
    </row>
    <row r="3895" spans="1:1" ht="15.75" customHeight="1" x14ac:dyDescent="0.25">
      <c r="A3895" s="34"/>
    </row>
    <row r="3896" spans="1:1" ht="15.75" customHeight="1" x14ac:dyDescent="0.25">
      <c r="A3896" s="34"/>
    </row>
    <row r="3897" spans="1:1" ht="15.75" customHeight="1" x14ac:dyDescent="0.25">
      <c r="A3897" s="34"/>
    </row>
    <row r="3898" spans="1:1" ht="15.75" customHeight="1" x14ac:dyDescent="0.25">
      <c r="A3898" s="34"/>
    </row>
    <row r="3899" spans="1:1" ht="15.75" customHeight="1" x14ac:dyDescent="0.25">
      <c r="A3899" s="34"/>
    </row>
    <row r="3900" spans="1:1" ht="15.75" customHeight="1" x14ac:dyDescent="0.25">
      <c r="A3900" s="34"/>
    </row>
    <row r="3901" spans="1:1" ht="15.75" customHeight="1" x14ac:dyDescent="0.25">
      <c r="A3901" s="34"/>
    </row>
    <row r="3902" spans="1:1" ht="15.75" customHeight="1" x14ac:dyDescent="0.25">
      <c r="A3902" s="34"/>
    </row>
    <row r="3903" spans="1:1" ht="15.75" customHeight="1" x14ac:dyDescent="0.25">
      <c r="A3903" s="34"/>
    </row>
    <row r="3904" spans="1:1" ht="15.75" customHeight="1" x14ac:dyDescent="0.25">
      <c r="A3904" s="34"/>
    </row>
    <row r="3905" spans="1:1" ht="15.75" customHeight="1" x14ac:dyDescent="0.25">
      <c r="A3905" s="34"/>
    </row>
    <row r="3906" spans="1:1" ht="15.75" customHeight="1" x14ac:dyDescent="0.25">
      <c r="A3906" s="34"/>
    </row>
    <row r="3907" spans="1:1" ht="15.75" customHeight="1" x14ac:dyDescent="0.25">
      <c r="A3907" s="34"/>
    </row>
    <row r="3908" spans="1:1" ht="15.75" customHeight="1" x14ac:dyDescent="0.25">
      <c r="A3908" s="34"/>
    </row>
    <row r="3909" spans="1:1" ht="15.75" customHeight="1" x14ac:dyDescent="0.25">
      <c r="A3909" s="34"/>
    </row>
    <row r="3910" spans="1:1" ht="15.75" customHeight="1" x14ac:dyDescent="0.25">
      <c r="A3910" s="34"/>
    </row>
    <row r="3911" spans="1:1" ht="15.75" customHeight="1" x14ac:dyDescent="0.25">
      <c r="A3911" s="34"/>
    </row>
    <row r="3912" spans="1:1" ht="15.75" customHeight="1" x14ac:dyDescent="0.25">
      <c r="A3912" s="34"/>
    </row>
    <row r="3913" spans="1:1" ht="15.75" customHeight="1" x14ac:dyDescent="0.25">
      <c r="A3913" s="34"/>
    </row>
    <row r="3914" spans="1:1" ht="15.75" customHeight="1" x14ac:dyDescent="0.25">
      <c r="A3914" s="34"/>
    </row>
    <row r="3915" spans="1:1" ht="15.75" customHeight="1" x14ac:dyDescent="0.25">
      <c r="A3915" s="34"/>
    </row>
    <row r="3916" spans="1:1" ht="15.75" customHeight="1" x14ac:dyDescent="0.25">
      <c r="A3916" s="34"/>
    </row>
    <row r="3917" spans="1:1" ht="15.75" customHeight="1" x14ac:dyDescent="0.25">
      <c r="A3917" s="34"/>
    </row>
    <row r="3918" spans="1:1" ht="15.75" customHeight="1" x14ac:dyDescent="0.25">
      <c r="A3918" s="34"/>
    </row>
    <row r="3919" spans="1:1" ht="15.75" customHeight="1" x14ac:dyDescent="0.25">
      <c r="A3919" s="34"/>
    </row>
    <row r="3920" spans="1:1" ht="15.75" customHeight="1" x14ac:dyDescent="0.25">
      <c r="A3920" s="34"/>
    </row>
    <row r="3921" spans="1:1" ht="15.75" customHeight="1" x14ac:dyDescent="0.25">
      <c r="A3921" s="34"/>
    </row>
    <row r="3922" spans="1:1" ht="15.75" customHeight="1" x14ac:dyDescent="0.25">
      <c r="A3922" s="34"/>
    </row>
    <row r="3923" spans="1:1" ht="15.75" customHeight="1" x14ac:dyDescent="0.25">
      <c r="A3923" s="34"/>
    </row>
    <row r="3924" spans="1:1" ht="15.75" customHeight="1" x14ac:dyDescent="0.25">
      <c r="A3924" s="34"/>
    </row>
    <row r="3925" spans="1:1" ht="15.75" customHeight="1" x14ac:dyDescent="0.25">
      <c r="A3925" s="34"/>
    </row>
    <row r="3926" spans="1:1" ht="15.75" customHeight="1" x14ac:dyDescent="0.25">
      <c r="A3926" s="34"/>
    </row>
    <row r="3927" spans="1:1" ht="15.75" customHeight="1" x14ac:dyDescent="0.25">
      <c r="A3927" s="34"/>
    </row>
    <row r="3928" spans="1:1" ht="15.75" customHeight="1" x14ac:dyDescent="0.25">
      <c r="A3928" s="34"/>
    </row>
    <row r="3929" spans="1:1" ht="15.75" customHeight="1" x14ac:dyDescent="0.25">
      <c r="A3929" s="34"/>
    </row>
    <row r="3930" spans="1:1" ht="15.75" customHeight="1" x14ac:dyDescent="0.25">
      <c r="A3930" s="34"/>
    </row>
    <row r="3931" spans="1:1" ht="15.75" customHeight="1" x14ac:dyDescent="0.25">
      <c r="A3931" s="34"/>
    </row>
    <row r="3932" spans="1:1" ht="15.75" customHeight="1" x14ac:dyDescent="0.25">
      <c r="A3932" s="34"/>
    </row>
    <row r="3933" spans="1:1" ht="15.75" customHeight="1" x14ac:dyDescent="0.25">
      <c r="A3933" s="34"/>
    </row>
    <row r="3934" spans="1:1" ht="15.75" customHeight="1" x14ac:dyDescent="0.25">
      <c r="A3934" s="34"/>
    </row>
    <row r="3935" spans="1:1" ht="15.75" customHeight="1" x14ac:dyDescent="0.25">
      <c r="A3935" s="34"/>
    </row>
    <row r="3936" spans="1:1" ht="15.75" customHeight="1" x14ac:dyDescent="0.25">
      <c r="A3936" s="34"/>
    </row>
    <row r="3937" spans="1:1" ht="15.75" customHeight="1" x14ac:dyDescent="0.25">
      <c r="A3937" s="34"/>
    </row>
    <row r="3938" spans="1:1" ht="15.75" customHeight="1" x14ac:dyDescent="0.25">
      <c r="A3938" s="34"/>
    </row>
    <row r="3939" spans="1:1" ht="15.75" customHeight="1" x14ac:dyDescent="0.25">
      <c r="A3939" s="34"/>
    </row>
    <row r="3940" spans="1:1" ht="15.75" customHeight="1" x14ac:dyDescent="0.25">
      <c r="A3940" s="34"/>
    </row>
    <row r="3941" spans="1:1" ht="15.75" customHeight="1" x14ac:dyDescent="0.25">
      <c r="A3941" s="34"/>
    </row>
    <row r="3942" spans="1:1" ht="15.75" customHeight="1" x14ac:dyDescent="0.25">
      <c r="A3942" s="34"/>
    </row>
    <row r="3943" spans="1:1" ht="15.75" customHeight="1" x14ac:dyDescent="0.25">
      <c r="A3943" s="34"/>
    </row>
    <row r="3944" spans="1:1" ht="15.75" customHeight="1" x14ac:dyDescent="0.25">
      <c r="A3944" s="34"/>
    </row>
    <row r="3945" spans="1:1" ht="15.75" customHeight="1" x14ac:dyDescent="0.25">
      <c r="A3945" s="34"/>
    </row>
    <row r="3946" spans="1:1" ht="15.75" customHeight="1" x14ac:dyDescent="0.25">
      <c r="A3946" s="34"/>
    </row>
    <row r="3947" spans="1:1" ht="15.75" customHeight="1" x14ac:dyDescent="0.25">
      <c r="A3947" s="34"/>
    </row>
    <row r="3948" spans="1:1" ht="15.75" customHeight="1" x14ac:dyDescent="0.25">
      <c r="A3948" s="34"/>
    </row>
    <row r="3949" spans="1:1" ht="15.75" customHeight="1" x14ac:dyDescent="0.25">
      <c r="A3949" s="34"/>
    </row>
    <row r="3950" spans="1:1" ht="15.75" customHeight="1" x14ac:dyDescent="0.25">
      <c r="A3950" s="34"/>
    </row>
    <row r="3951" spans="1:1" ht="15.75" customHeight="1" x14ac:dyDescent="0.25">
      <c r="A3951" s="34"/>
    </row>
    <row r="3952" spans="1:1" ht="15.75" customHeight="1" x14ac:dyDescent="0.25">
      <c r="A3952" s="34"/>
    </row>
    <row r="3953" spans="1:1" ht="15.75" customHeight="1" x14ac:dyDescent="0.25">
      <c r="A3953" s="34"/>
    </row>
    <row r="3954" spans="1:1" ht="15.75" customHeight="1" x14ac:dyDescent="0.25">
      <c r="A3954" s="34"/>
    </row>
    <row r="3955" spans="1:1" ht="15.75" customHeight="1" x14ac:dyDescent="0.25">
      <c r="A3955" s="34"/>
    </row>
    <row r="3956" spans="1:1" ht="15.75" customHeight="1" x14ac:dyDescent="0.25">
      <c r="A3956" s="34"/>
    </row>
    <row r="3957" spans="1:1" ht="15.75" customHeight="1" x14ac:dyDescent="0.25">
      <c r="A3957" s="34"/>
    </row>
    <row r="3958" spans="1:1" ht="15.75" customHeight="1" x14ac:dyDescent="0.25">
      <c r="A3958" s="34"/>
    </row>
    <row r="3959" spans="1:1" ht="15.75" customHeight="1" x14ac:dyDescent="0.25">
      <c r="A3959" s="34"/>
    </row>
    <row r="3960" spans="1:1" ht="15.75" customHeight="1" x14ac:dyDescent="0.25">
      <c r="A3960" s="34"/>
    </row>
    <row r="3961" spans="1:1" ht="15.75" customHeight="1" x14ac:dyDescent="0.25">
      <c r="A3961" s="34"/>
    </row>
    <row r="3962" spans="1:1" ht="15.75" customHeight="1" x14ac:dyDescent="0.25">
      <c r="A3962" s="34"/>
    </row>
    <row r="3963" spans="1:1" ht="15.75" customHeight="1" x14ac:dyDescent="0.25">
      <c r="A3963" s="34"/>
    </row>
    <row r="3964" spans="1:1" ht="15.75" customHeight="1" x14ac:dyDescent="0.25">
      <c r="A3964" s="34"/>
    </row>
    <row r="3965" spans="1:1" ht="15.75" customHeight="1" x14ac:dyDescent="0.25">
      <c r="A3965" s="34"/>
    </row>
    <row r="3966" spans="1:1" ht="15.75" customHeight="1" x14ac:dyDescent="0.25">
      <c r="A3966" s="34"/>
    </row>
    <row r="3967" spans="1:1" ht="15.75" customHeight="1" x14ac:dyDescent="0.25">
      <c r="A3967" s="34"/>
    </row>
    <row r="3968" spans="1:1" ht="15.75" customHeight="1" x14ac:dyDescent="0.25">
      <c r="A3968" s="34"/>
    </row>
    <row r="3969" spans="1:1" ht="15.75" customHeight="1" x14ac:dyDescent="0.25">
      <c r="A3969" s="34"/>
    </row>
    <row r="3970" spans="1:1" ht="15.75" customHeight="1" x14ac:dyDescent="0.25">
      <c r="A3970" s="34"/>
    </row>
    <row r="3971" spans="1:1" ht="15.75" customHeight="1" x14ac:dyDescent="0.25">
      <c r="A3971" s="34"/>
    </row>
    <row r="3972" spans="1:1" ht="15.75" customHeight="1" x14ac:dyDescent="0.25">
      <c r="A3972" s="34"/>
    </row>
    <row r="3973" spans="1:1" ht="15.75" customHeight="1" x14ac:dyDescent="0.25">
      <c r="A3973" s="34"/>
    </row>
    <row r="3974" spans="1:1" ht="15.75" customHeight="1" x14ac:dyDescent="0.25">
      <c r="A3974" s="34"/>
    </row>
    <row r="3975" spans="1:1" ht="15.75" customHeight="1" x14ac:dyDescent="0.25">
      <c r="A3975" s="34"/>
    </row>
    <row r="3976" spans="1:1" ht="15.75" customHeight="1" x14ac:dyDescent="0.25">
      <c r="A3976" s="34"/>
    </row>
    <row r="3977" spans="1:1" ht="15.75" customHeight="1" x14ac:dyDescent="0.25">
      <c r="A3977" s="34"/>
    </row>
    <row r="3978" spans="1:1" ht="15.75" customHeight="1" x14ac:dyDescent="0.25">
      <c r="A3978" s="34"/>
    </row>
    <row r="3979" spans="1:1" ht="15.75" customHeight="1" x14ac:dyDescent="0.25">
      <c r="A3979" s="34"/>
    </row>
    <row r="3980" spans="1:1" ht="15.75" customHeight="1" x14ac:dyDescent="0.25">
      <c r="A3980" s="34"/>
    </row>
    <row r="3981" spans="1:1" ht="15.75" customHeight="1" x14ac:dyDescent="0.25">
      <c r="A3981" s="34"/>
    </row>
    <row r="3982" spans="1:1" ht="15.75" customHeight="1" x14ac:dyDescent="0.25">
      <c r="A3982" s="34"/>
    </row>
    <row r="3983" spans="1:1" ht="15.75" customHeight="1" x14ac:dyDescent="0.25">
      <c r="A3983" s="34"/>
    </row>
    <row r="3984" spans="1:1" ht="15.75" customHeight="1" x14ac:dyDescent="0.25">
      <c r="A3984" s="34"/>
    </row>
    <row r="3985" spans="1:1" ht="15.75" customHeight="1" x14ac:dyDescent="0.25">
      <c r="A3985" s="34"/>
    </row>
    <row r="3986" spans="1:1" ht="15.75" customHeight="1" x14ac:dyDescent="0.25">
      <c r="A3986" s="34"/>
    </row>
    <row r="3987" spans="1:1" ht="15.75" customHeight="1" x14ac:dyDescent="0.25">
      <c r="A3987" s="34"/>
    </row>
    <row r="3988" spans="1:1" ht="15.75" customHeight="1" x14ac:dyDescent="0.25">
      <c r="A3988" s="34"/>
    </row>
    <row r="3989" spans="1:1" ht="15.75" customHeight="1" x14ac:dyDescent="0.25">
      <c r="A3989" s="34"/>
    </row>
    <row r="3990" spans="1:1" ht="15.75" customHeight="1" x14ac:dyDescent="0.25">
      <c r="A3990" s="34"/>
    </row>
    <row r="3991" spans="1:1" ht="15.75" customHeight="1" x14ac:dyDescent="0.25">
      <c r="A3991" s="34"/>
    </row>
    <row r="3992" spans="1:1" ht="15.75" customHeight="1" x14ac:dyDescent="0.25">
      <c r="A3992" s="34"/>
    </row>
    <row r="3993" spans="1:1" ht="15.75" customHeight="1" x14ac:dyDescent="0.25">
      <c r="A3993" s="34"/>
    </row>
    <row r="3994" spans="1:1" ht="15.75" customHeight="1" x14ac:dyDescent="0.25">
      <c r="A3994" s="34"/>
    </row>
    <row r="3995" spans="1:1" ht="15.75" customHeight="1" x14ac:dyDescent="0.25">
      <c r="A3995" s="34"/>
    </row>
    <row r="3996" spans="1:1" ht="15.75" customHeight="1" x14ac:dyDescent="0.25">
      <c r="A3996" s="34"/>
    </row>
    <row r="3997" spans="1:1" ht="15.75" customHeight="1" x14ac:dyDescent="0.25">
      <c r="A3997" s="34"/>
    </row>
    <row r="3998" spans="1:1" ht="15.75" customHeight="1" x14ac:dyDescent="0.25">
      <c r="A3998" s="34"/>
    </row>
    <row r="3999" spans="1:1" ht="15.75" customHeight="1" x14ac:dyDescent="0.25">
      <c r="A3999" s="34"/>
    </row>
    <row r="4000" spans="1:1" ht="15.75" customHeight="1" x14ac:dyDescent="0.25">
      <c r="A4000" s="34"/>
    </row>
    <row r="4001" spans="1:1" ht="15.75" customHeight="1" x14ac:dyDescent="0.25">
      <c r="A4001" s="34"/>
    </row>
    <row r="4002" spans="1:1" ht="15.75" customHeight="1" x14ac:dyDescent="0.25">
      <c r="A4002" s="34"/>
    </row>
    <row r="4003" spans="1:1" ht="15.75" customHeight="1" x14ac:dyDescent="0.25">
      <c r="A4003" s="34"/>
    </row>
    <row r="4004" spans="1:1" ht="15.75" customHeight="1" x14ac:dyDescent="0.25">
      <c r="A4004" s="34"/>
    </row>
    <row r="4005" spans="1:1" ht="15.75" customHeight="1" x14ac:dyDescent="0.25">
      <c r="A4005" s="34"/>
    </row>
    <row r="4006" spans="1:1" ht="15.75" customHeight="1" x14ac:dyDescent="0.25">
      <c r="A4006" s="34"/>
    </row>
    <row r="4007" spans="1:1" ht="15.75" customHeight="1" x14ac:dyDescent="0.25">
      <c r="A4007" s="34"/>
    </row>
    <row r="4008" spans="1:1" ht="15.75" customHeight="1" x14ac:dyDescent="0.25">
      <c r="A4008" s="34"/>
    </row>
    <row r="4009" spans="1:1" ht="15.75" customHeight="1" x14ac:dyDescent="0.25">
      <c r="A4009" s="34"/>
    </row>
    <row r="4010" spans="1:1" ht="15.75" customHeight="1" x14ac:dyDescent="0.25">
      <c r="A4010" s="34"/>
    </row>
    <row r="4011" spans="1:1" ht="15.75" customHeight="1" x14ac:dyDescent="0.25">
      <c r="A4011" s="34"/>
    </row>
    <row r="4012" spans="1:1" ht="15.75" customHeight="1" x14ac:dyDescent="0.25">
      <c r="A4012" s="34"/>
    </row>
    <row r="4013" spans="1:1" ht="15.75" customHeight="1" x14ac:dyDescent="0.25">
      <c r="A4013" s="34"/>
    </row>
    <row r="4014" spans="1:1" ht="15.75" customHeight="1" x14ac:dyDescent="0.25">
      <c r="A4014" s="34"/>
    </row>
    <row r="4015" spans="1:1" ht="15.75" customHeight="1" x14ac:dyDescent="0.25">
      <c r="A4015" s="34"/>
    </row>
    <row r="4016" spans="1:1" ht="15.75" customHeight="1" x14ac:dyDescent="0.25">
      <c r="A4016" s="34"/>
    </row>
    <row r="4017" spans="1:1" ht="15.75" customHeight="1" x14ac:dyDescent="0.25">
      <c r="A4017" s="34"/>
    </row>
    <row r="4018" spans="1:1" ht="15.75" customHeight="1" x14ac:dyDescent="0.25">
      <c r="A4018" s="34"/>
    </row>
    <row r="4019" spans="1:1" ht="15.75" customHeight="1" x14ac:dyDescent="0.25">
      <c r="A4019" s="34"/>
    </row>
    <row r="4020" spans="1:1" ht="15.75" customHeight="1" x14ac:dyDescent="0.25">
      <c r="A4020" s="34"/>
    </row>
    <row r="4021" spans="1:1" ht="15.75" customHeight="1" x14ac:dyDescent="0.25">
      <c r="A4021" s="34"/>
    </row>
    <row r="4022" spans="1:1" ht="15.75" customHeight="1" x14ac:dyDescent="0.25">
      <c r="A4022" s="34"/>
    </row>
    <row r="4023" spans="1:1" ht="15.75" customHeight="1" x14ac:dyDescent="0.25">
      <c r="A4023" s="34"/>
    </row>
    <row r="4024" spans="1:1" ht="15.75" customHeight="1" x14ac:dyDescent="0.25">
      <c r="A4024" s="34"/>
    </row>
    <row r="4025" spans="1:1" ht="15.75" customHeight="1" x14ac:dyDescent="0.25">
      <c r="A4025" s="34"/>
    </row>
    <row r="4026" spans="1:1" ht="15.75" customHeight="1" x14ac:dyDescent="0.25">
      <c r="A4026" s="34"/>
    </row>
    <row r="4027" spans="1:1" ht="15.75" customHeight="1" x14ac:dyDescent="0.25">
      <c r="A4027" s="34"/>
    </row>
    <row r="4028" spans="1:1" ht="15.75" customHeight="1" x14ac:dyDescent="0.25">
      <c r="A4028" s="34"/>
    </row>
    <row r="4029" spans="1:1" ht="15.75" customHeight="1" x14ac:dyDescent="0.25">
      <c r="A4029" s="34"/>
    </row>
    <row r="4030" spans="1:1" ht="15.75" customHeight="1" x14ac:dyDescent="0.25">
      <c r="A4030" s="34"/>
    </row>
    <row r="4031" spans="1:1" ht="15.75" customHeight="1" x14ac:dyDescent="0.25">
      <c r="A4031" s="34"/>
    </row>
    <row r="4032" spans="1:1" ht="15.75" customHeight="1" x14ac:dyDescent="0.25">
      <c r="A4032" s="34"/>
    </row>
    <row r="4033" spans="1:1" ht="15.75" customHeight="1" x14ac:dyDescent="0.25">
      <c r="A4033" s="34"/>
    </row>
    <row r="4034" spans="1:1" ht="15.75" customHeight="1" x14ac:dyDescent="0.25">
      <c r="A4034" s="34"/>
    </row>
    <row r="4035" spans="1:1" ht="15.75" customHeight="1" x14ac:dyDescent="0.25">
      <c r="A4035" s="34"/>
    </row>
    <row r="4036" spans="1:1" ht="15.75" customHeight="1" x14ac:dyDescent="0.25">
      <c r="A4036" s="34"/>
    </row>
    <row r="4037" spans="1:1" ht="15.75" customHeight="1" x14ac:dyDescent="0.25">
      <c r="A4037" s="34"/>
    </row>
    <row r="4038" spans="1:1" ht="15.75" customHeight="1" x14ac:dyDescent="0.25">
      <c r="A4038" s="34"/>
    </row>
    <row r="4039" spans="1:1" ht="15.75" customHeight="1" x14ac:dyDescent="0.25">
      <c r="A4039" s="34"/>
    </row>
    <row r="4040" spans="1:1" ht="15.75" customHeight="1" x14ac:dyDescent="0.25">
      <c r="A4040" s="34"/>
    </row>
    <row r="4041" spans="1:1" ht="15.75" customHeight="1" x14ac:dyDescent="0.25">
      <c r="A4041" s="34"/>
    </row>
    <row r="4042" spans="1:1" ht="15.75" customHeight="1" x14ac:dyDescent="0.25">
      <c r="A4042" s="34"/>
    </row>
    <row r="4043" spans="1:1" ht="15.75" customHeight="1" x14ac:dyDescent="0.25">
      <c r="A4043" s="34"/>
    </row>
    <row r="4044" spans="1:1" ht="15.75" customHeight="1" x14ac:dyDescent="0.25">
      <c r="A4044" s="34"/>
    </row>
    <row r="4045" spans="1:1" ht="15.75" customHeight="1" x14ac:dyDescent="0.25">
      <c r="A4045" s="34"/>
    </row>
    <row r="4046" spans="1:1" ht="15.75" customHeight="1" x14ac:dyDescent="0.25">
      <c r="A4046" s="34"/>
    </row>
    <row r="4047" spans="1:1" ht="15.75" customHeight="1" x14ac:dyDescent="0.25">
      <c r="A4047" s="34"/>
    </row>
    <row r="4048" spans="1:1" ht="15.75" customHeight="1" x14ac:dyDescent="0.25">
      <c r="A4048" s="34"/>
    </row>
    <row r="4049" spans="1:1" ht="15.75" customHeight="1" x14ac:dyDescent="0.25">
      <c r="A4049" s="34"/>
    </row>
    <row r="4050" spans="1:1" ht="15.75" customHeight="1" x14ac:dyDescent="0.25">
      <c r="A4050" s="34"/>
    </row>
    <row r="4051" spans="1:1" ht="15.75" customHeight="1" x14ac:dyDescent="0.25">
      <c r="A4051" s="34"/>
    </row>
    <row r="4052" spans="1:1" ht="15.75" customHeight="1" x14ac:dyDescent="0.25">
      <c r="A4052" s="34"/>
    </row>
    <row r="4053" spans="1:1" ht="15.75" customHeight="1" x14ac:dyDescent="0.25">
      <c r="A4053" s="34"/>
    </row>
    <row r="4054" spans="1:1" ht="15.75" customHeight="1" x14ac:dyDescent="0.25">
      <c r="A4054" s="34"/>
    </row>
    <row r="4055" spans="1:1" ht="15.75" customHeight="1" x14ac:dyDescent="0.25">
      <c r="A4055" s="34"/>
    </row>
    <row r="4056" spans="1:1" ht="15.75" customHeight="1" x14ac:dyDescent="0.25">
      <c r="A4056" s="34"/>
    </row>
    <row r="4057" spans="1:1" ht="15.75" customHeight="1" x14ac:dyDescent="0.25">
      <c r="A4057" s="34"/>
    </row>
    <row r="4058" spans="1:1" ht="15.75" customHeight="1" x14ac:dyDescent="0.25">
      <c r="A4058" s="34"/>
    </row>
    <row r="4059" spans="1:1" ht="15.75" customHeight="1" x14ac:dyDescent="0.25">
      <c r="A4059" s="34"/>
    </row>
    <row r="4060" spans="1:1" ht="15.75" customHeight="1" x14ac:dyDescent="0.25">
      <c r="A4060" s="34"/>
    </row>
    <row r="4061" spans="1:1" ht="15.75" customHeight="1" x14ac:dyDescent="0.25">
      <c r="A4061" s="34"/>
    </row>
    <row r="4062" spans="1:1" ht="15.75" customHeight="1" x14ac:dyDescent="0.25">
      <c r="A4062" s="34"/>
    </row>
    <row r="4063" spans="1:1" ht="15.75" customHeight="1" x14ac:dyDescent="0.25">
      <c r="A4063" s="34"/>
    </row>
    <row r="4064" spans="1:1" ht="15.75" customHeight="1" x14ac:dyDescent="0.25">
      <c r="A4064" s="34"/>
    </row>
    <row r="4065" spans="1:1" ht="15.75" customHeight="1" x14ac:dyDescent="0.25">
      <c r="A4065" s="34"/>
    </row>
    <row r="4066" spans="1:1" ht="15.75" customHeight="1" x14ac:dyDescent="0.25">
      <c r="A4066" s="34"/>
    </row>
    <row r="4067" spans="1:1" ht="15.75" customHeight="1" x14ac:dyDescent="0.25">
      <c r="A4067" s="34"/>
    </row>
    <row r="4068" spans="1:1" ht="15.75" customHeight="1" x14ac:dyDescent="0.25">
      <c r="A4068" s="34"/>
    </row>
    <row r="4069" spans="1:1" ht="15.75" customHeight="1" x14ac:dyDescent="0.25">
      <c r="A4069" s="34"/>
    </row>
    <row r="4070" spans="1:1" ht="15.75" customHeight="1" x14ac:dyDescent="0.25">
      <c r="A4070" s="34"/>
    </row>
    <row r="4071" spans="1:1" ht="15.75" customHeight="1" x14ac:dyDescent="0.25">
      <c r="A4071" s="34"/>
    </row>
    <row r="4072" spans="1:1" ht="15.75" customHeight="1" x14ac:dyDescent="0.25">
      <c r="A4072" s="34"/>
    </row>
    <row r="4073" spans="1:1" ht="15.75" customHeight="1" x14ac:dyDescent="0.25">
      <c r="A4073" s="34"/>
    </row>
    <row r="4074" spans="1:1" ht="15.75" customHeight="1" x14ac:dyDescent="0.25">
      <c r="A4074" s="34"/>
    </row>
    <row r="4075" spans="1:1" ht="15.75" customHeight="1" x14ac:dyDescent="0.25">
      <c r="A4075" s="34"/>
    </row>
    <row r="4076" spans="1:1" ht="15.75" customHeight="1" x14ac:dyDescent="0.25">
      <c r="A4076" s="34"/>
    </row>
    <row r="4077" spans="1:1" ht="15.75" customHeight="1" x14ac:dyDescent="0.25">
      <c r="A4077" s="34"/>
    </row>
    <row r="4078" spans="1:1" ht="15.75" customHeight="1" x14ac:dyDescent="0.25">
      <c r="A4078" s="34"/>
    </row>
    <row r="4079" spans="1:1" ht="15.75" customHeight="1" x14ac:dyDescent="0.25">
      <c r="A4079" s="34"/>
    </row>
    <row r="4080" spans="1:1" ht="15.75" customHeight="1" x14ac:dyDescent="0.25">
      <c r="A4080" s="34"/>
    </row>
    <row r="4081" spans="1:1" ht="15.75" customHeight="1" x14ac:dyDescent="0.25">
      <c r="A4081" s="34"/>
    </row>
    <row r="4082" spans="1:1" ht="15.75" customHeight="1" x14ac:dyDescent="0.25">
      <c r="A4082" s="34"/>
    </row>
    <row r="4083" spans="1:1" ht="15.75" customHeight="1" x14ac:dyDescent="0.25">
      <c r="A4083" s="34"/>
    </row>
    <row r="4084" spans="1:1" ht="15.75" customHeight="1" x14ac:dyDescent="0.25">
      <c r="A4084" s="34"/>
    </row>
    <row r="4085" spans="1:1" ht="15.75" customHeight="1" x14ac:dyDescent="0.25">
      <c r="A4085" s="34"/>
    </row>
    <row r="4086" spans="1:1" ht="15.75" customHeight="1" x14ac:dyDescent="0.25">
      <c r="A4086" s="34"/>
    </row>
    <row r="4087" spans="1:1" ht="15.75" customHeight="1" x14ac:dyDescent="0.25">
      <c r="A4087" s="34"/>
    </row>
    <row r="4088" spans="1:1" ht="15.75" customHeight="1" x14ac:dyDescent="0.25">
      <c r="A4088" s="34"/>
    </row>
    <row r="4089" spans="1:1" ht="15.75" customHeight="1" x14ac:dyDescent="0.25">
      <c r="A4089" s="34"/>
    </row>
    <row r="4090" spans="1:1" ht="15.75" customHeight="1" x14ac:dyDescent="0.25">
      <c r="A4090" s="34"/>
    </row>
    <row r="4091" spans="1:1" ht="15.75" customHeight="1" x14ac:dyDescent="0.25">
      <c r="A4091" s="34"/>
    </row>
    <row r="4092" spans="1:1" ht="15.75" customHeight="1" x14ac:dyDescent="0.25">
      <c r="A4092" s="34"/>
    </row>
    <row r="4093" spans="1:1" ht="15.75" customHeight="1" x14ac:dyDescent="0.25">
      <c r="A4093" s="34"/>
    </row>
    <row r="4094" spans="1:1" ht="15.75" customHeight="1" x14ac:dyDescent="0.25">
      <c r="A4094" s="34"/>
    </row>
    <row r="4095" spans="1:1" ht="15.75" customHeight="1" x14ac:dyDescent="0.25">
      <c r="A4095" s="34"/>
    </row>
    <row r="4096" spans="1:1" ht="15.75" customHeight="1" x14ac:dyDescent="0.25">
      <c r="A4096" s="34"/>
    </row>
    <row r="4097" spans="1:1" ht="15.75" customHeight="1" x14ac:dyDescent="0.25">
      <c r="A4097" s="34"/>
    </row>
    <row r="4098" spans="1:1" ht="15.75" customHeight="1" x14ac:dyDescent="0.25">
      <c r="A4098" s="34"/>
    </row>
    <row r="4099" spans="1:1" ht="15.75" customHeight="1" x14ac:dyDescent="0.25">
      <c r="A4099" s="34"/>
    </row>
    <row r="4100" spans="1:1" ht="15.75" customHeight="1" x14ac:dyDescent="0.25">
      <c r="A4100" s="34"/>
    </row>
    <row r="4101" spans="1:1" ht="15.75" customHeight="1" x14ac:dyDescent="0.25">
      <c r="A4101" s="34"/>
    </row>
    <row r="4102" spans="1:1" ht="15.75" customHeight="1" x14ac:dyDescent="0.25">
      <c r="A4102" s="34"/>
    </row>
    <row r="4103" spans="1:1" ht="15.75" customHeight="1" x14ac:dyDescent="0.25">
      <c r="A4103" s="34"/>
    </row>
    <row r="4104" spans="1:1" ht="15.75" customHeight="1" x14ac:dyDescent="0.25">
      <c r="A4104" s="34"/>
    </row>
    <row r="4105" spans="1:1" ht="15.75" customHeight="1" x14ac:dyDescent="0.25">
      <c r="A4105" s="34"/>
    </row>
    <row r="4106" spans="1:1" ht="15.75" customHeight="1" x14ac:dyDescent="0.25">
      <c r="A4106" s="34"/>
    </row>
    <row r="4107" spans="1:1" ht="15.75" customHeight="1" x14ac:dyDescent="0.25">
      <c r="A4107" s="34"/>
    </row>
    <row r="4108" spans="1:1" ht="15.75" customHeight="1" x14ac:dyDescent="0.25">
      <c r="A4108" s="34"/>
    </row>
    <row r="4109" spans="1:1" ht="15.75" customHeight="1" x14ac:dyDescent="0.25">
      <c r="A4109" s="34"/>
    </row>
    <row r="4110" spans="1:1" ht="15.75" customHeight="1" x14ac:dyDescent="0.25">
      <c r="A4110" s="34"/>
    </row>
    <row r="4111" spans="1:1" ht="15.75" customHeight="1" x14ac:dyDescent="0.25">
      <c r="A4111" s="34"/>
    </row>
    <row r="4112" spans="1:1" ht="15.75" customHeight="1" x14ac:dyDescent="0.25">
      <c r="A4112" s="34"/>
    </row>
    <row r="4113" spans="1:1" ht="15.75" customHeight="1" x14ac:dyDescent="0.25">
      <c r="A4113" s="34"/>
    </row>
    <row r="4114" spans="1:1" ht="15.75" customHeight="1" x14ac:dyDescent="0.25">
      <c r="A4114" s="34"/>
    </row>
    <row r="4115" spans="1:1" ht="15.75" customHeight="1" x14ac:dyDescent="0.25">
      <c r="A4115" s="34"/>
    </row>
    <row r="4116" spans="1:1" ht="15.75" customHeight="1" x14ac:dyDescent="0.25">
      <c r="A4116" s="34"/>
    </row>
    <row r="4117" spans="1:1" ht="15.75" customHeight="1" x14ac:dyDescent="0.25">
      <c r="A4117" s="34"/>
    </row>
    <row r="4118" spans="1:1" ht="15.75" customHeight="1" x14ac:dyDescent="0.25">
      <c r="A4118" s="34"/>
    </row>
    <row r="4119" spans="1:1" ht="15.75" customHeight="1" x14ac:dyDescent="0.25">
      <c r="A4119" s="34"/>
    </row>
    <row r="4120" spans="1:1" ht="15.75" customHeight="1" x14ac:dyDescent="0.25">
      <c r="A4120" s="34"/>
    </row>
    <row r="4121" spans="1:1" ht="15.75" customHeight="1" x14ac:dyDescent="0.25">
      <c r="A4121" s="34"/>
    </row>
    <row r="4122" spans="1:1" ht="15.75" customHeight="1" x14ac:dyDescent="0.25">
      <c r="A4122" s="34"/>
    </row>
    <row r="4123" spans="1:1" ht="15.75" customHeight="1" x14ac:dyDescent="0.25">
      <c r="A4123" s="34"/>
    </row>
    <row r="4124" spans="1:1" ht="15.75" customHeight="1" x14ac:dyDescent="0.25">
      <c r="A4124" s="34"/>
    </row>
    <row r="4125" spans="1:1" ht="15.75" customHeight="1" x14ac:dyDescent="0.25">
      <c r="A4125" s="34"/>
    </row>
    <row r="4126" spans="1:1" ht="15.75" customHeight="1" x14ac:dyDescent="0.25">
      <c r="A4126" s="34"/>
    </row>
    <row r="4127" spans="1:1" ht="15.75" customHeight="1" x14ac:dyDescent="0.25">
      <c r="A4127" s="34"/>
    </row>
    <row r="4128" spans="1:1" ht="15.75" customHeight="1" x14ac:dyDescent="0.25">
      <c r="A4128" s="34"/>
    </row>
    <row r="4129" spans="1:1" ht="15.75" customHeight="1" x14ac:dyDescent="0.25">
      <c r="A4129" s="34"/>
    </row>
    <row r="4130" spans="1:1" ht="15.75" customHeight="1" x14ac:dyDescent="0.25">
      <c r="A4130" s="34"/>
    </row>
    <row r="4131" spans="1:1" ht="15.75" customHeight="1" x14ac:dyDescent="0.25">
      <c r="A4131" s="34"/>
    </row>
    <row r="4132" spans="1:1" ht="15.75" customHeight="1" x14ac:dyDescent="0.25">
      <c r="A4132" s="34"/>
    </row>
    <row r="4133" spans="1:1" ht="15.75" customHeight="1" x14ac:dyDescent="0.25">
      <c r="A4133" s="34"/>
    </row>
    <row r="4134" spans="1:1" ht="15.75" customHeight="1" x14ac:dyDescent="0.25">
      <c r="A4134" s="34"/>
    </row>
    <row r="4135" spans="1:1" ht="15.75" customHeight="1" x14ac:dyDescent="0.25">
      <c r="A4135" s="34"/>
    </row>
    <row r="4136" spans="1:1" ht="15.75" customHeight="1" x14ac:dyDescent="0.25">
      <c r="A4136" s="34"/>
    </row>
    <row r="4137" spans="1:1" ht="15.75" customHeight="1" x14ac:dyDescent="0.25">
      <c r="A4137" s="34"/>
    </row>
    <row r="4138" spans="1:1" ht="15.75" customHeight="1" x14ac:dyDescent="0.25">
      <c r="A4138" s="34"/>
    </row>
    <row r="4139" spans="1:1" ht="15.75" customHeight="1" x14ac:dyDescent="0.25">
      <c r="A4139" s="34"/>
    </row>
    <row r="4140" spans="1:1" ht="15.75" customHeight="1" x14ac:dyDescent="0.25">
      <c r="A4140" s="34"/>
    </row>
    <row r="4141" spans="1:1" ht="15.75" customHeight="1" x14ac:dyDescent="0.25">
      <c r="A4141" s="34"/>
    </row>
    <row r="4142" spans="1:1" ht="15.75" customHeight="1" x14ac:dyDescent="0.25">
      <c r="A4142" s="34"/>
    </row>
    <row r="4143" spans="1:1" ht="15.75" customHeight="1" x14ac:dyDescent="0.25">
      <c r="A4143" s="34"/>
    </row>
    <row r="4144" spans="1:1" ht="15.75" customHeight="1" x14ac:dyDescent="0.25">
      <c r="A4144" s="34"/>
    </row>
    <row r="4145" spans="1:1" ht="15.75" customHeight="1" x14ac:dyDescent="0.25">
      <c r="A4145" s="34"/>
    </row>
    <row r="4146" spans="1:1" ht="15.75" customHeight="1" x14ac:dyDescent="0.25">
      <c r="A4146" s="34"/>
    </row>
    <row r="4147" spans="1:1" ht="15.75" customHeight="1" x14ac:dyDescent="0.25">
      <c r="A4147" s="34"/>
    </row>
    <row r="4148" spans="1:1" ht="15.75" customHeight="1" x14ac:dyDescent="0.25">
      <c r="A4148" s="34"/>
    </row>
    <row r="4149" spans="1:1" ht="15.75" customHeight="1" x14ac:dyDescent="0.25">
      <c r="A4149" s="34"/>
    </row>
    <row r="4150" spans="1:1" ht="15.75" customHeight="1" x14ac:dyDescent="0.25">
      <c r="A4150" s="34"/>
    </row>
    <row r="4151" spans="1:1" ht="15.75" customHeight="1" x14ac:dyDescent="0.25">
      <c r="A4151" s="34"/>
    </row>
    <row r="4152" spans="1:1" ht="15.75" customHeight="1" x14ac:dyDescent="0.25">
      <c r="A4152" s="34"/>
    </row>
    <row r="4153" spans="1:1" ht="15.75" customHeight="1" x14ac:dyDescent="0.25">
      <c r="A4153" s="34"/>
    </row>
    <row r="4154" spans="1:1" ht="15.75" customHeight="1" x14ac:dyDescent="0.25">
      <c r="A4154" s="34"/>
    </row>
    <row r="4155" spans="1:1" ht="15.75" customHeight="1" x14ac:dyDescent="0.25">
      <c r="A4155" s="34"/>
    </row>
    <row r="4156" spans="1:1" ht="15.75" customHeight="1" x14ac:dyDescent="0.25">
      <c r="A4156" s="34"/>
    </row>
    <row r="4157" spans="1:1" ht="15.75" customHeight="1" x14ac:dyDescent="0.25">
      <c r="A4157" s="34"/>
    </row>
    <row r="4158" spans="1:1" ht="15.75" customHeight="1" x14ac:dyDescent="0.25">
      <c r="A4158" s="34"/>
    </row>
    <row r="4159" spans="1:1" ht="15.75" customHeight="1" x14ac:dyDescent="0.25">
      <c r="A4159" s="34"/>
    </row>
    <row r="4160" spans="1:1" ht="15.75" customHeight="1" x14ac:dyDescent="0.25">
      <c r="A4160" s="34"/>
    </row>
    <row r="4161" spans="1:1" ht="15.75" customHeight="1" x14ac:dyDescent="0.25">
      <c r="A4161" s="34"/>
    </row>
    <row r="4162" spans="1:1" ht="15.75" customHeight="1" x14ac:dyDescent="0.25">
      <c r="A4162" s="34"/>
    </row>
    <row r="4163" spans="1:1" ht="15.75" customHeight="1" x14ac:dyDescent="0.25">
      <c r="A4163" s="34"/>
    </row>
    <row r="4164" spans="1:1" ht="15.75" customHeight="1" x14ac:dyDescent="0.25">
      <c r="A4164" s="34"/>
    </row>
    <row r="4165" spans="1:1" ht="15.75" customHeight="1" x14ac:dyDescent="0.25">
      <c r="A4165" s="34"/>
    </row>
    <row r="4166" spans="1:1" ht="15.75" customHeight="1" x14ac:dyDescent="0.25">
      <c r="A4166" s="34"/>
    </row>
    <row r="4167" spans="1:1" ht="15.75" customHeight="1" x14ac:dyDescent="0.25">
      <c r="A4167" s="34"/>
    </row>
    <row r="4168" spans="1:1" ht="15.75" customHeight="1" x14ac:dyDescent="0.25">
      <c r="A4168" s="34"/>
    </row>
    <row r="4169" spans="1:1" ht="15.75" customHeight="1" x14ac:dyDescent="0.25">
      <c r="A4169" s="34"/>
    </row>
    <row r="4170" spans="1:1" ht="15.75" customHeight="1" x14ac:dyDescent="0.25">
      <c r="A4170" s="34"/>
    </row>
    <row r="4171" spans="1:1" ht="15.75" customHeight="1" x14ac:dyDescent="0.25">
      <c r="A4171" s="34"/>
    </row>
    <row r="4172" spans="1:1" ht="15.75" customHeight="1" x14ac:dyDescent="0.25">
      <c r="A4172" s="34"/>
    </row>
    <row r="4173" spans="1:1" ht="15.75" customHeight="1" x14ac:dyDescent="0.25">
      <c r="A4173" s="34"/>
    </row>
    <row r="4174" spans="1:1" ht="15.75" customHeight="1" x14ac:dyDescent="0.25">
      <c r="A4174" s="34"/>
    </row>
    <row r="4175" spans="1:1" ht="15.75" customHeight="1" x14ac:dyDescent="0.25">
      <c r="A4175" s="34"/>
    </row>
    <row r="4176" spans="1:1" ht="15.75" customHeight="1" x14ac:dyDescent="0.25">
      <c r="A4176" s="34"/>
    </row>
    <row r="4177" spans="1:1" ht="15.75" customHeight="1" x14ac:dyDescent="0.25">
      <c r="A4177" s="34"/>
    </row>
    <row r="4178" spans="1:1" ht="15.75" customHeight="1" x14ac:dyDescent="0.25">
      <c r="A4178" s="34"/>
    </row>
    <row r="4179" spans="1:1" ht="15.75" customHeight="1" x14ac:dyDescent="0.25">
      <c r="A4179" s="34"/>
    </row>
    <row r="4180" spans="1:1" ht="15.75" customHeight="1" x14ac:dyDescent="0.25">
      <c r="A4180" s="34"/>
    </row>
    <row r="4181" spans="1:1" ht="15.75" customHeight="1" x14ac:dyDescent="0.25">
      <c r="A4181" s="34"/>
    </row>
    <row r="4182" spans="1:1" ht="15.75" customHeight="1" x14ac:dyDescent="0.25">
      <c r="A4182" s="34"/>
    </row>
    <row r="4183" spans="1:1" ht="15.75" customHeight="1" x14ac:dyDescent="0.25">
      <c r="A4183" s="34"/>
    </row>
    <row r="4184" spans="1:1" ht="15.75" customHeight="1" x14ac:dyDescent="0.25">
      <c r="A4184" s="34"/>
    </row>
    <row r="4185" spans="1:1" ht="15.75" customHeight="1" x14ac:dyDescent="0.25">
      <c r="A4185" s="34"/>
    </row>
    <row r="4186" spans="1:1" ht="15.75" customHeight="1" x14ac:dyDescent="0.25">
      <c r="A4186" s="34"/>
    </row>
    <row r="4187" spans="1:1" ht="15.75" customHeight="1" x14ac:dyDescent="0.25">
      <c r="A4187" s="34"/>
    </row>
    <row r="4188" spans="1:1" ht="15.75" customHeight="1" x14ac:dyDescent="0.25">
      <c r="A4188" s="34"/>
    </row>
    <row r="4189" spans="1:1" ht="15.75" customHeight="1" x14ac:dyDescent="0.25">
      <c r="A4189" s="34"/>
    </row>
    <row r="4190" spans="1:1" ht="15.75" customHeight="1" x14ac:dyDescent="0.25">
      <c r="A4190" s="34"/>
    </row>
    <row r="4191" spans="1:1" ht="15.75" customHeight="1" x14ac:dyDescent="0.25">
      <c r="A4191" s="34"/>
    </row>
    <row r="4192" spans="1:1" ht="15.75" customHeight="1" x14ac:dyDescent="0.25">
      <c r="A4192" s="34"/>
    </row>
    <row r="4193" spans="1:1" ht="15.75" customHeight="1" x14ac:dyDescent="0.25">
      <c r="A4193" s="34"/>
    </row>
    <row r="4194" spans="1:1" ht="15.75" customHeight="1" x14ac:dyDescent="0.25">
      <c r="A4194" s="34"/>
    </row>
    <row r="4195" spans="1:1" ht="15.75" customHeight="1" x14ac:dyDescent="0.25">
      <c r="A4195" s="34"/>
    </row>
    <row r="4196" spans="1:1" ht="15.75" customHeight="1" x14ac:dyDescent="0.25">
      <c r="A4196" s="34"/>
    </row>
    <row r="4197" spans="1:1" ht="15.75" customHeight="1" x14ac:dyDescent="0.25">
      <c r="A4197" s="34"/>
    </row>
    <row r="4198" spans="1:1" ht="15.75" customHeight="1" x14ac:dyDescent="0.25">
      <c r="A4198" s="34"/>
    </row>
    <row r="4199" spans="1:1" ht="15.75" customHeight="1" x14ac:dyDescent="0.25">
      <c r="A4199" s="34"/>
    </row>
    <row r="4200" spans="1:1" ht="15.75" customHeight="1" x14ac:dyDescent="0.25">
      <c r="A4200" s="34"/>
    </row>
    <row r="4201" spans="1:1" ht="15.75" customHeight="1" x14ac:dyDescent="0.25">
      <c r="A4201" s="34"/>
    </row>
    <row r="4202" spans="1:1" ht="15.75" customHeight="1" x14ac:dyDescent="0.25">
      <c r="A4202" s="34"/>
    </row>
    <row r="4203" spans="1:1" ht="15.75" customHeight="1" x14ac:dyDescent="0.25">
      <c r="A4203" s="34"/>
    </row>
    <row r="4204" spans="1:1" ht="15.75" customHeight="1" x14ac:dyDescent="0.25">
      <c r="A4204" s="34"/>
    </row>
    <row r="4205" spans="1:1" ht="15.75" customHeight="1" x14ac:dyDescent="0.25">
      <c r="A4205" s="34"/>
    </row>
    <row r="4206" spans="1:1" ht="15.75" customHeight="1" x14ac:dyDescent="0.25">
      <c r="A4206" s="34"/>
    </row>
    <row r="4207" spans="1:1" ht="15.75" customHeight="1" x14ac:dyDescent="0.25">
      <c r="A4207" s="34"/>
    </row>
    <row r="4208" spans="1:1" ht="15.75" customHeight="1" x14ac:dyDescent="0.25">
      <c r="A4208" s="34"/>
    </row>
    <row r="4209" spans="1:1" ht="15.75" customHeight="1" x14ac:dyDescent="0.25">
      <c r="A4209" s="34"/>
    </row>
    <row r="4210" spans="1:1" ht="15.75" customHeight="1" x14ac:dyDescent="0.25">
      <c r="A4210" s="34"/>
    </row>
    <row r="4211" spans="1:1" ht="15.75" customHeight="1" x14ac:dyDescent="0.25">
      <c r="A4211" s="34"/>
    </row>
    <row r="4212" spans="1:1" ht="15.75" customHeight="1" x14ac:dyDescent="0.25">
      <c r="A4212" s="34"/>
    </row>
    <row r="4213" spans="1:1" ht="15.75" customHeight="1" x14ac:dyDescent="0.25">
      <c r="A4213" s="34"/>
    </row>
    <row r="4214" spans="1:1" ht="15.75" customHeight="1" x14ac:dyDescent="0.25">
      <c r="A4214" s="34"/>
    </row>
    <row r="4215" spans="1:1" ht="15.75" customHeight="1" x14ac:dyDescent="0.25">
      <c r="A4215" s="34"/>
    </row>
    <row r="4216" spans="1:1" ht="15.75" customHeight="1" x14ac:dyDescent="0.25">
      <c r="A4216" s="34"/>
    </row>
    <row r="4217" spans="1:1" ht="15.75" customHeight="1" x14ac:dyDescent="0.25">
      <c r="A4217" s="34"/>
    </row>
    <row r="4218" spans="1:1" ht="15.75" customHeight="1" x14ac:dyDescent="0.25">
      <c r="A4218" s="34"/>
    </row>
    <row r="4219" spans="1:1" ht="15.75" customHeight="1" x14ac:dyDescent="0.25">
      <c r="A4219" s="34"/>
    </row>
    <row r="4220" spans="1:1" ht="15.75" customHeight="1" x14ac:dyDescent="0.25">
      <c r="A4220" s="34"/>
    </row>
    <row r="4221" spans="1:1" ht="15.75" customHeight="1" x14ac:dyDescent="0.25">
      <c r="A4221" s="34"/>
    </row>
    <row r="4222" spans="1:1" ht="15.75" customHeight="1" x14ac:dyDescent="0.25">
      <c r="A4222" s="34"/>
    </row>
    <row r="4223" spans="1:1" ht="15.75" customHeight="1" x14ac:dyDescent="0.25">
      <c r="A4223" s="34"/>
    </row>
    <row r="4224" spans="1:1" ht="15.75" customHeight="1" x14ac:dyDescent="0.25">
      <c r="A4224" s="34"/>
    </row>
    <row r="4225" spans="1:1" ht="15.75" customHeight="1" x14ac:dyDescent="0.25">
      <c r="A4225" s="34"/>
    </row>
    <row r="4226" spans="1:1" ht="15.75" customHeight="1" x14ac:dyDescent="0.25">
      <c r="A4226" s="34"/>
    </row>
    <row r="4227" spans="1:1" ht="15.75" customHeight="1" x14ac:dyDescent="0.25">
      <c r="A4227" s="34"/>
    </row>
    <row r="4228" spans="1:1" ht="15.75" customHeight="1" x14ac:dyDescent="0.25">
      <c r="A4228" s="34"/>
    </row>
    <row r="4229" spans="1:1" ht="15.75" customHeight="1" x14ac:dyDescent="0.25">
      <c r="A4229" s="34"/>
    </row>
    <row r="4230" spans="1:1" ht="15.75" customHeight="1" x14ac:dyDescent="0.25">
      <c r="A4230" s="34"/>
    </row>
    <row r="4231" spans="1:1" ht="15.75" customHeight="1" x14ac:dyDescent="0.25">
      <c r="A4231" s="34"/>
    </row>
    <row r="4232" spans="1:1" ht="15.75" customHeight="1" x14ac:dyDescent="0.25">
      <c r="A4232" s="34"/>
    </row>
    <row r="4233" spans="1:1" ht="15.75" customHeight="1" x14ac:dyDescent="0.25">
      <c r="A4233" s="34"/>
    </row>
    <row r="4234" spans="1:1" ht="15.75" customHeight="1" x14ac:dyDescent="0.25">
      <c r="A4234" s="34"/>
    </row>
    <row r="4235" spans="1:1" ht="15.75" customHeight="1" x14ac:dyDescent="0.25">
      <c r="A4235" s="34"/>
    </row>
    <row r="4236" spans="1:1" ht="15.75" customHeight="1" x14ac:dyDescent="0.25">
      <c r="A4236" s="34"/>
    </row>
    <row r="4237" spans="1:1" ht="15.75" customHeight="1" x14ac:dyDescent="0.25">
      <c r="A4237" s="34"/>
    </row>
    <row r="4238" spans="1:1" ht="15.75" customHeight="1" x14ac:dyDescent="0.25">
      <c r="A4238" s="34"/>
    </row>
    <row r="4239" spans="1:1" ht="15.75" customHeight="1" x14ac:dyDescent="0.25">
      <c r="A4239" s="34"/>
    </row>
    <row r="4240" spans="1:1" ht="15.75" customHeight="1" x14ac:dyDescent="0.25">
      <c r="A4240" s="34"/>
    </row>
    <row r="4241" spans="1:1" ht="15.75" customHeight="1" x14ac:dyDescent="0.25">
      <c r="A4241" s="34"/>
    </row>
    <row r="4242" spans="1:1" ht="15.75" customHeight="1" x14ac:dyDescent="0.25">
      <c r="A4242" s="34"/>
    </row>
    <row r="4243" spans="1:1" ht="15.75" customHeight="1" x14ac:dyDescent="0.25">
      <c r="A4243" s="34"/>
    </row>
    <row r="4244" spans="1:1" ht="15.75" customHeight="1" x14ac:dyDescent="0.25">
      <c r="A4244" s="34"/>
    </row>
    <row r="4245" spans="1:1" ht="15.75" customHeight="1" x14ac:dyDescent="0.25">
      <c r="A4245" s="34"/>
    </row>
    <row r="4246" spans="1:1" ht="15.75" customHeight="1" x14ac:dyDescent="0.25">
      <c r="A4246" s="34"/>
    </row>
    <row r="4247" spans="1:1" ht="15.75" customHeight="1" x14ac:dyDescent="0.25">
      <c r="A4247" s="34"/>
    </row>
    <row r="4248" spans="1:1" ht="15.75" customHeight="1" x14ac:dyDescent="0.25">
      <c r="A4248" s="34"/>
    </row>
    <row r="4249" spans="1:1" ht="15.75" customHeight="1" x14ac:dyDescent="0.25">
      <c r="A4249" s="34"/>
    </row>
    <row r="4250" spans="1:1" ht="15.75" customHeight="1" x14ac:dyDescent="0.25">
      <c r="A4250" s="34"/>
    </row>
    <row r="4251" spans="1:1" ht="15.75" customHeight="1" x14ac:dyDescent="0.25">
      <c r="A4251" s="34"/>
    </row>
    <row r="4252" spans="1:1" ht="15.75" customHeight="1" x14ac:dyDescent="0.25">
      <c r="A4252" s="34"/>
    </row>
    <row r="4253" spans="1:1" ht="15.75" customHeight="1" x14ac:dyDescent="0.25">
      <c r="A4253" s="34"/>
    </row>
    <row r="4254" spans="1:1" ht="15.75" customHeight="1" x14ac:dyDescent="0.25">
      <c r="A4254" s="34"/>
    </row>
    <row r="4255" spans="1:1" ht="15.75" customHeight="1" x14ac:dyDescent="0.25">
      <c r="A4255" s="34"/>
    </row>
    <row r="4256" spans="1:1" ht="15.75" customHeight="1" x14ac:dyDescent="0.25">
      <c r="A4256" s="34"/>
    </row>
    <row r="4257" spans="1:1" ht="15.75" customHeight="1" x14ac:dyDescent="0.25">
      <c r="A4257" s="34"/>
    </row>
    <row r="4258" spans="1:1" ht="15.75" customHeight="1" x14ac:dyDescent="0.25">
      <c r="A4258" s="34"/>
    </row>
    <row r="4259" spans="1:1" ht="15.75" customHeight="1" x14ac:dyDescent="0.25">
      <c r="A4259" s="34"/>
    </row>
    <row r="4260" spans="1:1" ht="15.75" customHeight="1" x14ac:dyDescent="0.25">
      <c r="A4260" s="34"/>
    </row>
    <row r="4261" spans="1:1" ht="15.75" customHeight="1" x14ac:dyDescent="0.25">
      <c r="A4261" s="34"/>
    </row>
    <row r="4262" spans="1:1" ht="15.75" customHeight="1" x14ac:dyDescent="0.25">
      <c r="A4262" s="34"/>
    </row>
    <row r="4263" spans="1:1" ht="15.75" customHeight="1" x14ac:dyDescent="0.25">
      <c r="A4263" s="34"/>
    </row>
    <row r="4264" spans="1:1" ht="15.75" customHeight="1" x14ac:dyDescent="0.25">
      <c r="A4264" s="34"/>
    </row>
    <row r="4265" spans="1:1" ht="15.75" customHeight="1" x14ac:dyDescent="0.25">
      <c r="A4265" s="34"/>
    </row>
    <row r="4266" spans="1:1" ht="15.75" customHeight="1" x14ac:dyDescent="0.25">
      <c r="A4266" s="34"/>
    </row>
    <row r="4267" spans="1:1" ht="15.75" customHeight="1" x14ac:dyDescent="0.25">
      <c r="A4267" s="34"/>
    </row>
    <row r="4268" spans="1:1" ht="15.75" customHeight="1" x14ac:dyDescent="0.25">
      <c r="A4268" s="34"/>
    </row>
    <row r="4269" spans="1:1" ht="15.75" customHeight="1" x14ac:dyDescent="0.25">
      <c r="A4269" s="34"/>
    </row>
    <row r="4270" spans="1:1" ht="15.75" customHeight="1" x14ac:dyDescent="0.25">
      <c r="A4270" s="34"/>
    </row>
    <row r="4271" spans="1:1" ht="15.75" customHeight="1" x14ac:dyDescent="0.25">
      <c r="A4271" s="34"/>
    </row>
    <row r="4272" spans="1:1" ht="15.75" customHeight="1" x14ac:dyDescent="0.25">
      <c r="A4272" s="34"/>
    </row>
    <row r="4273" spans="1:1" ht="15.75" customHeight="1" x14ac:dyDescent="0.25">
      <c r="A4273" s="34"/>
    </row>
    <row r="4274" spans="1:1" ht="15.75" customHeight="1" x14ac:dyDescent="0.25">
      <c r="A4274" s="34"/>
    </row>
    <row r="4275" spans="1:1" ht="15.75" customHeight="1" x14ac:dyDescent="0.25">
      <c r="A4275" s="34"/>
    </row>
    <row r="4276" spans="1:1" ht="15.75" customHeight="1" x14ac:dyDescent="0.25">
      <c r="A4276" s="34"/>
    </row>
    <row r="4277" spans="1:1" ht="15.75" customHeight="1" x14ac:dyDescent="0.25">
      <c r="A4277" s="34"/>
    </row>
    <row r="4278" spans="1:1" ht="15.75" customHeight="1" x14ac:dyDescent="0.25">
      <c r="A4278" s="34"/>
    </row>
    <row r="4279" spans="1:1" ht="15.75" customHeight="1" x14ac:dyDescent="0.25">
      <c r="A4279" s="34"/>
    </row>
    <row r="4280" spans="1:1" ht="15.75" customHeight="1" x14ac:dyDescent="0.25">
      <c r="A4280" s="34"/>
    </row>
    <row r="4281" spans="1:1" ht="15.75" customHeight="1" x14ac:dyDescent="0.25">
      <c r="A4281" s="34"/>
    </row>
    <row r="4282" spans="1:1" ht="15.75" customHeight="1" x14ac:dyDescent="0.25">
      <c r="A4282" s="34"/>
    </row>
    <row r="4283" spans="1:1" ht="15.75" customHeight="1" x14ac:dyDescent="0.25">
      <c r="A4283" s="34"/>
    </row>
    <row r="4284" spans="1:1" ht="15.75" customHeight="1" x14ac:dyDescent="0.25">
      <c r="A4284" s="34"/>
    </row>
    <row r="4285" spans="1:1" ht="15.75" customHeight="1" x14ac:dyDescent="0.25">
      <c r="A4285" s="34"/>
    </row>
    <row r="4286" spans="1:1" ht="15.75" customHeight="1" x14ac:dyDescent="0.25">
      <c r="A4286" s="34"/>
    </row>
    <row r="4287" spans="1:1" ht="15.75" customHeight="1" x14ac:dyDescent="0.25">
      <c r="A4287" s="34"/>
    </row>
    <row r="4288" spans="1:1" ht="15.75" customHeight="1" x14ac:dyDescent="0.25">
      <c r="A4288" s="34"/>
    </row>
    <row r="4289" spans="1:1" ht="15.75" customHeight="1" x14ac:dyDescent="0.25">
      <c r="A4289" s="34"/>
    </row>
    <row r="4290" spans="1:1" ht="15.75" customHeight="1" x14ac:dyDescent="0.25">
      <c r="A4290" s="34"/>
    </row>
    <row r="4291" spans="1:1" ht="15.75" customHeight="1" x14ac:dyDescent="0.25">
      <c r="A4291" s="34"/>
    </row>
    <row r="4292" spans="1:1" ht="15.75" customHeight="1" x14ac:dyDescent="0.25">
      <c r="A4292" s="34"/>
    </row>
    <row r="4293" spans="1:1" ht="15.75" customHeight="1" x14ac:dyDescent="0.25">
      <c r="A4293" s="34"/>
    </row>
    <row r="4294" spans="1:1" ht="15.75" customHeight="1" x14ac:dyDescent="0.25">
      <c r="A4294" s="34"/>
    </row>
    <row r="4295" spans="1:1" ht="15.75" customHeight="1" x14ac:dyDescent="0.25">
      <c r="A4295" s="34"/>
    </row>
    <row r="4296" spans="1:1" ht="15.75" customHeight="1" x14ac:dyDescent="0.25">
      <c r="A4296" s="34"/>
    </row>
    <row r="4297" spans="1:1" ht="15.75" customHeight="1" x14ac:dyDescent="0.25">
      <c r="A4297" s="34"/>
    </row>
    <row r="4298" spans="1:1" ht="15.75" customHeight="1" x14ac:dyDescent="0.25">
      <c r="A4298" s="34"/>
    </row>
    <row r="4299" spans="1:1" ht="15.75" customHeight="1" x14ac:dyDescent="0.25">
      <c r="A4299" s="34"/>
    </row>
    <row r="4300" spans="1:1" ht="15.75" customHeight="1" x14ac:dyDescent="0.25">
      <c r="A4300" s="34"/>
    </row>
    <row r="4301" spans="1:1" ht="15.75" customHeight="1" x14ac:dyDescent="0.25">
      <c r="A4301" s="34"/>
    </row>
    <row r="4302" spans="1:1" ht="15.75" customHeight="1" x14ac:dyDescent="0.25">
      <c r="A4302" s="34"/>
    </row>
    <row r="4303" spans="1:1" ht="15.75" customHeight="1" x14ac:dyDescent="0.25">
      <c r="A4303" s="34"/>
    </row>
    <row r="4304" spans="1:1" ht="15.75" customHeight="1" x14ac:dyDescent="0.25">
      <c r="A4304" s="34"/>
    </row>
    <row r="4305" spans="1:1" ht="15.75" customHeight="1" x14ac:dyDescent="0.25">
      <c r="A4305" s="34"/>
    </row>
    <row r="4306" spans="1:1" ht="15.75" customHeight="1" x14ac:dyDescent="0.25">
      <c r="A4306" s="34"/>
    </row>
    <row r="4307" spans="1:1" ht="15.75" customHeight="1" x14ac:dyDescent="0.25">
      <c r="A4307" s="34"/>
    </row>
    <row r="4308" spans="1:1" ht="15.75" customHeight="1" x14ac:dyDescent="0.25">
      <c r="A4308" s="34"/>
    </row>
    <row r="4309" spans="1:1" ht="15.75" customHeight="1" x14ac:dyDescent="0.25">
      <c r="A4309" s="34"/>
    </row>
    <row r="4310" spans="1:1" ht="15.75" customHeight="1" x14ac:dyDescent="0.25">
      <c r="A4310" s="34"/>
    </row>
    <row r="4311" spans="1:1" ht="15.75" customHeight="1" x14ac:dyDescent="0.25">
      <c r="A4311" s="34"/>
    </row>
    <row r="4312" spans="1:1" ht="15.75" customHeight="1" x14ac:dyDescent="0.25">
      <c r="A4312" s="34"/>
    </row>
    <row r="4313" spans="1:1" ht="15.75" customHeight="1" x14ac:dyDescent="0.25">
      <c r="A4313" s="34"/>
    </row>
    <row r="4314" spans="1:1" ht="15.75" customHeight="1" x14ac:dyDescent="0.25">
      <c r="A4314" s="34"/>
    </row>
    <row r="4315" spans="1:1" ht="15.75" customHeight="1" x14ac:dyDescent="0.25">
      <c r="A4315" s="34"/>
    </row>
    <row r="4316" spans="1:1" ht="15.75" customHeight="1" x14ac:dyDescent="0.25">
      <c r="A4316" s="34"/>
    </row>
    <row r="4317" spans="1:1" ht="15.75" customHeight="1" x14ac:dyDescent="0.25">
      <c r="A4317" s="34"/>
    </row>
    <row r="4318" spans="1:1" ht="15.75" customHeight="1" x14ac:dyDescent="0.25">
      <c r="A4318" s="34"/>
    </row>
    <row r="4319" spans="1:1" ht="15.75" customHeight="1" x14ac:dyDescent="0.25">
      <c r="A4319" s="34"/>
    </row>
    <row r="4320" spans="1:1" ht="15.75" customHeight="1" x14ac:dyDescent="0.25">
      <c r="A4320" s="34"/>
    </row>
    <row r="4321" spans="1:1" ht="15.75" customHeight="1" x14ac:dyDescent="0.25">
      <c r="A4321" s="34"/>
    </row>
    <row r="4322" spans="1:1" ht="15.75" customHeight="1" x14ac:dyDescent="0.25">
      <c r="A4322" s="34"/>
    </row>
    <row r="4323" spans="1:1" ht="15.75" customHeight="1" x14ac:dyDescent="0.25">
      <c r="A4323" s="34"/>
    </row>
    <row r="4324" spans="1:1" ht="15.75" customHeight="1" x14ac:dyDescent="0.25">
      <c r="A4324" s="34"/>
    </row>
    <row r="4325" spans="1:1" ht="15.75" customHeight="1" x14ac:dyDescent="0.25">
      <c r="A4325" s="34"/>
    </row>
    <row r="4326" spans="1:1" ht="15.75" customHeight="1" x14ac:dyDescent="0.25">
      <c r="A4326" s="34"/>
    </row>
    <row r="4327" spans="1:1" ht="15.75" customHeight="1" x14ac:dyDescent="0.25">
      <c r="A4327" s="34"/>
    </row>
    <row r="4328" spans="1:1" ht="15.75" customHeight="1" x14ac:dyDescent="0.25">
      <c r="A4328" s="34"/>
    </row>
    <row r="4329" spans="1:1" ht="15.75" customHeight="1" x14ac:dyDescent="0.25">
      <c r="A4329" s="34"/>
    </row>
    <row r="4330" spans="1:1" ht="15.75" customHeight="1" x14ac:dyDescent="0.25">
      <c r="A4330" s="34"/>
    </row>
    <row r="4331" spans="1:1" ht="15.75" customHeight="1" x14ac:dyDescent="0.25">
      <c r="A4331" s="34"/>
    </row>
    <row r="4332" spans="1:1" ht="15.75" customHeight="1" x14ac:dyDescent="0.25">
      <c r="A4332" s="34"/>
    </row>
    <row r="4333" spans="1:1" ht="15.75" customHeight="1" x14ac:dyDescent="0.25">
      <c r="A4333" s="34"/>
    </row>
    <row r="4334" spans="1:1" ht="15.75" customHeight="1" x14ac:dyDescent="0.25">
      <c r="A4334" s="34"/>
    </row>
    <row r="4335" spans="1:1" ht="15.75" customHeight="1" x14ac:dyDescent="0.25">
      <c r="A4335" s="34"/>
    </row>
    <row r="4336" spans="1:1" ht="15.75" customHeight="1" x14ac:dyDescent="0.25">
      <c r="A4336" s="34"/>
    </row>
    <row r="4337" spans="1:1" ht="15.75" customHeight="1" x14ac:dyDescent="0.25">
      <c r="A4337" s="34"/>
    </row>
    <row r="4338" spans="1:1" ht="15.75" customHeight="1" x14ac:dyDescent="0.25">
      <c r="A4338" s="34"/>
    </row>
    <row r="4339" spans="1:1" ht="15.75" customHeight="1" x14ac:dyDescent="0.25">
      <c r="A4339" s="34"/>
    </row>
    <row r="4340" spans="1:1" ht="15.75" customHeight="1" x14ac:dyDescent="0.25">
      <c r="A4340" s="34"/>
    </row>
    <row r="4341" spans="1:1" ht="15.75" customHeight="1" x14ac:dyDescent="0.25">
      <c r="A4341" s="34"/>
    </row>
    <row r="4342" spans="1:1" ht="15.75" customHeight="1" x14ac:dyDescent="0.25">
      <c r="A4342" s="34"/>
    </row>
    <row r="4343" spans="1:1" ht="15.75" customHeight="1" x14ac:dyDescent="0.25">
      <c r="A4343" s="34"/>
    </row>
    <row r="4344" spans="1:1" ht="15.75" customHeight="1" x14ac:dyDescent="0.25">
      <c r="A4344" s="34"/>
    </row>
    <row r="4345" spans="1:1" ht="15.75" customHeight="1" x14ac:dyDescent="0.25">
      <c r="A4345" s="34"/>
    </row>
    <row r="4346" spans="1:1" ht="15.75" customHeight="1" x14ac:dyDescent="0.25">
      <c r="A4346" s="34"/>
    </row>
    <row r="4347" spans="1:1" ht="15.75" customHeight="1" x14ac:dyDescent="0.25">
      <c r="A4347" s="34"/>
    </row>
    <row r="4348" spans="1:1" ht="15.75" customHeight="1" x14ac:dyDescent="0.25">
      <c r="A4348" s="34"/>
    </row>
    <row r="4349" spans="1:1" ht="15.75" customHeight="1" x14ac:dyDescent="0.25">
      <c r="A4349" s="34"/>
    </row>
    <row r="4350" spans="1:1" ht="15.75" customHeight="1" x14ac:dyDescent="0.25">
      <c r="A4350" s="34"/>
    </row>
    <row r="4351" spans="1:1" ht="15.75" customHeight="1" x14ac:dyDescent="0.25">
      <c r="A4351" s="34"/>
    </row>
    <row r="4352" spans="1:1" ht="15.75" customHeight="1" x14ac:dyDescent="0.25">
      <c r="A4352" s="34"/>
    </row>
    <row r="4353" spans="1:1" ht="15.75" customHeight="1" x14ac:dyDescent="0.25">
      <c r="A4353" s="34"/>
    </row>
    <row r="4354" spans="1:1" ht="15.75" customHeight="1" x14ac:dyDescent="0.25">
      <c r="A4354" s="34"/>
    </row>
    <row r="4355" spans="1:1" ht="15.75" customHeight="1" x14ac:dyDescent="0.25">
      <c r="A4355" s="34"/>
    </row>
    <row r="4356" spans="1:1" ht="15.75" customHeight="1" x14ac:dyDescent="0.25">
      <c r="A4356" s="34"/>
    </row>
    <row r="4357" spans="1:1" ht="15.75" customHeight="1" x14ac:dyDescent="0.25">
      <c r="A4357" s="34"/>
    </row>
    <row r="4358" spans="1:1" ht="15.75" customHeight="1" x14ac:dyDescent="0.25">
      <c r="A4358" s="34"/>
    </row>
    <row r="4359" spans="1:1" ht="15.75" customHeight="1" x14ac:dyDescent="0.25">
      <c r="A4359" s="34"/>
    </row>
    <row r="4360" spans="1:1" ht="15.75" customHeight="1" x14ac:dyDescent="0.25">
      <c r="A4360" s="34"/>
    </row>
    <row r="4361" spans="1:1" ht="15.75" customHeight="1" x14ac:dyDescent="0.25">
      <c r="A4361" s="34"/>
    </row>
    <row r="4362" spans="1:1" ht="15.75" customHeight="1" x14ac:dyDescent="0.25">
      <c r="A4362" s="34"/>
    </row>
    <row r="4363" spans="1:1" ht="15.75" customHeight="1" x14ac:dyDescent="0.25">
      <c r="A4363" s="34"/>
    </row>
    <row r="4364" spans="1:1" ht="15.75" customHeight="1" x14ac:dyDescent="0.25">
      <c r="A4364" s="34"/>
    </row>
    <row r="4365" spans="1:1" ht="15.75" customHeight="1" x14ac:dyDescent="0.25">
      <c r="A4365" s="34"/>
    </row>
    <row r="4366" spans="1:1" ht="15.75" customHeight="1" x14ac:dyDescent="0.25">
      <c r="A4366" s="34"/>
    </row>
    <row r="4367" spans="1:1" ht="15.75" customHeight="1" x14ac:dyDescent="0.25">
      <c r="A4367" s="34"/>
    </row>
    <row r="4368" spans="1:1" ht="15.75" customHeight="1" x14ac:dyDescent="0.25">
      <c r="A4368" s="34"/>
    </row>
    <row r="4369" spans="1:1" ht="15.75" customHeight="1" x14ac:dyDescent="0.25">
      <c r="A4369" s="34"/>
    </row>
    <row r="4370" spans="1:1" ht="15.75" customHeight="1" x14ac:dyDescent="0.25">
      <c r="A4370" s="34"/>
    </row>
    <row r="4371" spans="1:1" ht="15.75" customHeight="1" x14ac:dyDescent="0.25">
      <c r="A4371" s="34"/>
    </row>
    <row r="4372" spans="1:1" ht="15.75" customHeight="1" x14ac:dyDescent="0.25">
      <c r="A4372" s="34"/>
    </row>
    <row r="4373" spans="1:1" ht="15.75" customHeight="1" x14ac:dyDescent="0.25">
      <c r="A4373" s="34"/>
    </row>
    <row r="4374" spans="1:1" ht="15.75" customHeight="1" x14ac:dyDescent="0.25">
      <c r="A4374" s="34"/>
    </row>
    <row r="4375" spans="1:1" ht="15.75" customHeight="1" x14ac:dyDescent="0.25">
      <c r="A4375" s="34"/>
    </row>
    <row r="4376" spans="1:1" ht="15.75" customHeight="1" x14ac:dyDescent="0.25">
      <c r="A4376" s="34"/>
    </row>
    <row r="4377" spans="1:1" ht="15.75" customHeight="1" x14ac:dyDescent="0.25">
      <c r="A4377" s="34"/>
    </row>
    <row r="4378" spans="1:1" ht="15.75" customHeight="1" x14ac:dyDescent="0.25">
      <c r="A4378" s="34"/>
    </row>
    <row r="4379" spans="1:1" ht="15.75" customHeight="1" x14ac:dyDescent="0.25">
      <c r="A4379" s="34"/>
    </row>
    <row r="4380" spans="1:1" ht="15.75" customHeight="1" x14ac:dyDescent="0.25">
      <c r="A4380" s="34"/>
    </row>
    <row r="4381" spans="1:1" ht="15.75" customHeight="1" x14ac:dyDescent="0.25">
      <c r="A4381" s="34"/>
    </row>
    <row r="4382" spans="1:1" ht="15.75" customHeight="1" x14ac:dyDescent="0.25">
      <c r="A4382" s="34"/>
    </row>
    <row r="4383" spans="1:1" ht="15.75" customHeight="1" x14ac:dyDescent="0.25">
      <c r="A4383" s="34"/>
    </row>
    <row r="4384" spans="1:1" ht="15.75" customHeight="1" x14ac:dyDescent="0.25">
      <c r="A4384" s="34"/>
    </row>
    <row r="4385" spans="1:1" ht="15.75" customHeight="1" x14ac:dyDescent="0.25">
      <c r="A4385" s="34"/>
    </row>
    <row r="4386" spans="1:1" ht="15.75" customHeight="1" x14ac:dyDescent="0.25">
      <c r="A4386" s="34"/>
    </row>
    <row r="4387" spans="1:1" ht="15.75" customHeight="1" x14ac:dyDescent="0.25">
      <c r="A4387" s="34"/>
    </row>
    <row r="4388" spans="1:1" ht="15.75" customHeight="1" x14ac:dyDescent="0.25">
      <c r="A4388" s="34"/>
    </row>
    <row r="4389" spans="1:1" ht="15.75" customHeight="1" x14ac:dyDescent="0.25">
      <c r="A4389" s="34"/>
    </row>
    <row r="4390" spans="1:1" ht="15.75" customHeight="1" x14ac:dyDescent="0.25">
      <c r="A4390" s="34"/>
    </row>
    <row r="4391" spans="1:1" ht="15.75" customHeight="1" x14ac:dyDescent="0.25">
      <c r="A4391" s="34"/>
    </row>
    <row r="4392" spans="1:1" ht="15.75" customHeight="1" x14ac:dyDescent="0.25">
      <c r="A4392" s="34"/>
    </row>
    <row r="4393" spans="1:1" ht="15.75" customHeight="1" x14ac:dyDescent="0.25">
      <c r="A4393" s="34"/>
    </row>
    <row r="4394" spans="1:1" ht="15.75" customHeight="1" x14ac:dyDescent="0.25">
      <c r="A4394" s="34"/>
    </row>
    <row r="4395" spans="1:1" ht="15.75" customHeight="1" x14ac:dyDescent="0.25">
      <c r="A4395" s="34"/>
    </row>
    <row r="4396" spans="1:1" ht="15.75" customHeight="1" x14ac:dyDescent="0.25">
      <c r="A4396" s="34"/>
    </row>
    <row r="4397" spans="1:1" ht="15.75" customHeight="1" x14ac:dyDescent="0.25">
      <c r="A4397" s="34"/>
    </row>
    <row r="4398" spans="1:1" ht="15.75" customHeight="1" x14ac:dyDescent="0.25">
      <c r="A4398" s="34"/>
    </row>
    <row r="4399" spans="1:1" ht="15.75" customHeight="1" x14ac:dyDescent="0.25">
      <c r="A4399" s="34"/>
    </row>
    <row r="4400" spans="1:1" ht="15.75" customHeight="1" x14ac:dyDescent="0.25">
      <c r="A4400" s="34"/>
    </row>
    <row r="4401" spans="1:1" ht="15.75" customHeight="1" x14ac:dyDescent="0.25">
      <c r="A4401" s="34"/>
    </row>
    <row r="4402" spans="1:1" ht="15.75" customHeight="1" x14ac:dyDescent="0.25">
      <c r="A4402" s="34"/>
    </row>
    <row r="4403" spans="1:1" ht="15.75" customHeight="1" x14ac:dyDescent="0.25">
      <c r="A4403" s="34"/>
    </row>
    <row r="4404" spans="1:1" ht="15.75" customHeight="1" x14ac:dyDescent="0.25">
      <c r="A4404" s="34"/>
    </row>
    <row r="4405" spans="1:1" ht="15.75" customHeight="1" x14ac:dyDescent="0.25">
      <c r="A4405" s="34"/>
    </row>
    <row r="4406" spans="1:1" ht="15.75" customHeight="1" x14ac:dyDescent="0.25">
      <c r="A4406" s="34"/>
    </row>
    <row r="4407" spans="1:1" ht="15.75" customHeight="1" x14ac:dyDescent="0.25">
      <c r="A4407" s="34"/>
    </row>
    <row r="4408" spans="1:1" ht="15.75" customHeight="1" x14ac:dyDescent="0.25">
      <c r="A4408" s="34"/>
    </row>
    <row r="4409" spans="1:1" ht="15.75" customHeight="1" x14ac:dyDescent="0.25">
      <c r="A4409" s="34"/>
    </row>
    <row r="4410" spans="1:1" ht="15.75" customHeight="1" x14ac:dyDescent="0.25">
      <c r="A4410" s="34"/>
    </row>
    <row r="4411" spans="1:1" ht="15.75" customHeight="1" x14ac:dyDescent="0.25">
      <c r="A4411" s="34"/>
    </row>
    <row r="4412" spans="1:1" ht="15.75" customHeight="1" x14ac:dyDescent="0.25">
      <c r="A4412" s="34"/>
    </row>
    <row r="4413" spans="1:1" ht="15.75" customHeight="1" x14ac:dyDescent="0.25">
      <c r="A4413" s="34"/>
    </row>
    <row r="4414" spans="1:1" ht="15.75" customHeight="1" x14ac:dyDescent="0.25">
      <c r="A4414" s="34"/>
    </row>
    <row r="4415" spans="1:1" ht="15.75" customHeight="1" x14ac:dyDescent="0.25">
      <c r="A4415" s="34"/>
    </row>
    <row r="4416" spans="1:1" ht="15.75" customHeight="1" x14ac:dyDescent="0.25">
      <c r="A4416" s="34"/>
    </row>
    <row r="4417" spans="1:1" ht="15.75" customHeight="1" x14ac:dyDescent="0.25">
      <c r="A4417" s="34"/>
    </row>
    <row r="4418" spans="1:1" ht="15.75" customHeight="1" x14ac:dyDescent="0.25">
      <c r="A4418" s="34"/>
    </row>
    <row r="4419" spans="1:1" ht="15.75" customHeight="1" x14ac:dyDescent="0.25">
      <c r="A4419" s="34"/>
    </row>
    <row r="4420" spans="1:1" ht="15.75" customHeight="1" x14ac:dyDescent="0.25">
      <c r="A4420" s="34"/>
    </row>
    <row r="4421" spans="1:1" ht="15.75" customHeight="1" x14ac:dyDescent="0.25">
      <c r="A4421" s="34"/>
    </row>
    <row r="4422" spans="1:1" ht="15.75" customHeight="1" x14ac:dyDescent="0.25">
      <c r="A4422" s="34"/>
    </row>
    <row r="4423" spans="1:1" ht="15.75" customHeight="1" x14ac:dyDescent="0.25">
      <c r="A4423" s="34"/>
    </row>
    <row r="4424" spans="1:1" ht="15.75" customHeight="1" x14ac:dyDescent="0.25">
      <c r="A4424" s="34"/>
    </row>
    <row r="4425" spans="1:1" ht="15.75" customHeight="1" x14ac:dyDescent="0.25">
      <c r="A4425" s="34"/>
    </row>
    <row r="4426" spans="1:1" ht="15.75" customHeight="1" x14ac:dyDescent="0.25">
      <c r="A4426" s="34"/>
    </row>
    <row r="4427" spans="1:1" ht="15.75" customHeight="1" x14ac:dyDescent="0.25">
      <c r="A4427" s="34"/>
    </row>
    <row r="4428" spans="1:1" ht="15.75" customHeight="1" x14ac:dyDescent="0.25">
      <c r="A4428" s="34"/>
    </row>
    <row r="4429" spans="1:1" ht="15.75" customHeight="1" x14ac:dyDescent="0.25">
      <c r="A4429" s="34"/>
    </row>
    <row r="4430" spans="1:1" ht="15.75" customHeight="1" x14ac:dyDescent="0.25">
      <c r="A4430" s="34"/>
    </row>
    <row r="4431" spans="1:1" ht="15.75" customHeight="1" x14ac:dyDescent="0.25">
      <c r="A4431" s="34"/>
    </row>
    <row r="4432" spans="1:1" ht="15.75" customHeight="1" x14ac:dyDescent="0.25">
      <c r="A4432" s="34"/>
    </row>
    <row r="4433" spans="1:1" ht="15.75" customHeight="1" x14ac:dyDescent="0.25">
      <c r="A4433" s="34"/>
    </row>
    <row r="4434" spans="1:1" ht="15.75" customHeight="1" x14ac:dyDescent="0.25">
      <c r="A4434" s="34"/>
    </row>
    <row r="4435" spans="1:1" ht="15.75" customHeight="1" x14ac:dyDescent="0.25">
      <c r="A4435" s="34"/>
    </row>
    <row r="4436" spans="1:1" ht="15.75" customHeight="1" x14ac:dyDescent="0.25">
      <c r="A4436" s="34"/>
    </row>
    <row r="4437" spans="1:1" ht="15.75" customHeight="1" x14ac:dyDescent="0.25">
      <c r="A4437" s="34"/>
    </row>
    <row r="4438" spans="1:1" ht="15.75" customHeight="1" x14ac:dyDescent="0.25">
      <c r="A4438" s="34"/>
    </row>
    <row r="4439" spans="1:1" ht="15.75" customHeight="1" x14ac:dyDescent="0.25">
      <c r="A4439" s="34"/>
    </row>
    <row r="4440" spans="1:1" ht="15.75" customHeight="1" x14ac:dyDescent="0.25">
      <c r="A4440" s="34"/>
    </row>
    <row r="4441" spans="1:1" ht="15.75" customHeight="1" x14ac:dyDescent="0.25">
      <c r="A4441" s="34"/>
    </row>
    <row r="4442" spans="1:1" ht="15.75" customHeight="1" x14ac:dyDescent="0.25">
      <c r="A4442" s="34"/>
    </row>
    <row r="4443" spans="1:1" ht="15.75" customHeight="1" x14ac:dyDescent="0.25">
      <c r="A4443" s="34"/>
    </row>
    <row r="4444" spans="1:1" ht="15.75" customHeight="1" x14ac:dyDescent="0.25">
      <c r="A4444" s="34"/>
    </row>
    <row r="4445" spans="1:1" ht="15.75" customHeight="1" x14ac:dyDescent="0.25">
      <c r="A4445" s="34"/>
    </row>
    <row r="4446" spans="1:1" ht="15.75" customHeight="1" x14ac:dyDescent="0.25">
      <c r="A4446" s="34"/>
    </row>
    <row r="4447" spans="1:1" ht="15.75" customHeight="1" x14ac:dyDescent="0.25">
      <c r="A4447" s="34"/>
    </row>
    <row r="4448" spans="1:1" ht="15.75" customHeight="1" x14ac:dyDescent="0.25">
      <c r="A4448" s="34"/>
    </row>
    <row r="4449" spans="1:1" ht="15.75" customHeight="1" x14ac:dyDescent="0.25">
      <c r="A4449" s="34"/>
    </row>
    <row r="4450" spans="1:1" ht="15.75" customHeight="1" x14ac:dyDescent="0.25">
      <c r="A4450" s="34"/>
    </row>
    <row r="4451" spans="1:1" ht="15.75" customHeight="1" x14ac:dyDescent="0.25">
      <c r="A4451" s="34"/>
    </row>
    <row r="4452" spans="1:1" ht="15.75" customHeight="1" x14ac:dyDescent="0.25">
      <c r="A4452" s="34"/>
    </row>
    <row r="4453" spans="1:1" ht="15.75" customHeight="1" x14ac:dyDescent="0.25">
      <c r="A4453" s="34"/>
    </row>
    <row r="4454" spans="1:1" ht="15.75" customHeight="1" x14ac:dyDescent="0.25">
      <c r="A4454" s="34"/>
    </row>
    <row r="4455" spans="1:1" ht="15.75" customHeight="1" x14ac:dyDescent="0.25">
      <c r="A4455" s="34"/>
    </row>
    <row r="4456" spans="1:1" ht="15.75" customHeight="1" x14ac:dyDescent="0.25">
      <c r="A4456" s="34"/>
    </row>
    <row r="4457" spans="1:1" ht="15.75" customHeight="1" x14ac:dyDescent="0.25">
      <c r="A4457" s="34"/>
    </row>
    <row r="4458" spans="1:1" ht="15.75" customHeight="1" x14ac:dyDescent="0.25">
      <c r="A4458" s="34"/>
    </row>
    <row r="4459" spans="1:1" ht="15.75" customHeight="1" x14ac:dyDescent="0.25">
      <c r="A4459" s="34"/>
    </row>
    <row r="4460" spans="1:1" ht="15.75" customHeight="1" x14ac:dyDescent="0.25">
      <c r="A4460" s="34"/>
    </row>
    <row r="4461" spans="1:1" ht="15.75" customHeight="1" x14ac:dyDescent="0.25">
      <c r="A4461" s="34"/>
    </row>
    <row r="4462" spans="1:1" ht="15.75" customHeight="1" x14ac:dyDescent="0.25">
      <c r="A4462" s="34"/>
    </row>
    <row r="4463" spans="1:1" ht="15.75" customHeight="1" x14ac:dyDescent="0.25">
      <c r="A4463" s="34"/>
    </row>
    <row r="4464" spans="1:1" ht="15.75" customHeight="1" x14ac:dyDescent="0.25">
      <c r="A4464" s="34"/>
    </row>
    <row r="4465" spans="1:1" ht="15.75" customHeight="1" x14ac:dyDescent="0.25">
      <c r="A4465" s="34"/>
    </row>
    <row r="4466" spans="1:1" ht="15.75" customHeight="1" x14ac:dyDescent="0.25">
      <c r="A4466" s="34"/>
    </row>
    <row r="4467" spans="1:1" ht="15.75" customHeight="1" x14ac:dyDescent="0.25">
      <c r="A4467" s="34"/>
    </row>
    <row r="4468" spans="1:1" ht="15.75" customHeight="1" x14ac:dyDescent="0.25">
      <c r="A4468" s="34"/>
    </row>
    <row r="4469" spans="1:1" ht="15.75" customHeight="1" x14ac:dyDescent="0.25">
      <c r="A4469" s="34"/>
    </row>
    <row r="4470" spans="1:1" ht="15.75" customHeight="1" x14ac:dyDescent="0.25">
      <c r="A4470" s="34"/>
    </row>
    <row r="4471" spans="1:1" ht="15.75" customHeight="1" x14ac:dyDescent="0.25">
      <c r="A4471" s="34"/>
    </row>
    <row r="4472" spans="1:1" ht="15.75" customHeight="1" x14ac:dyDescent="0.25">
      <c r="A4472" s="34"/>
    </row>
    <row r="4473" spans="1:1" ht="15.75" customHeight="1" x14ac:dyDescent="0.25">
      <c r="A4473" s="34"/>
    </row>
    <row r="4474" spans="1:1" ht="15.75" customHeight="1" x14ac:dyDescent="0.25">
      <c r="A4474" s="34"/>
    </row>
    <row r="4475" spans="1:1" ht="15.75" customHeight="1" x14ac:dyDescent="0.25">
      <c r="A4475" s="34"/>
    </row>
    <row r="4476" spans="1:1" ht="15.75" customHeight="1" x14ac:dyDescent="0.25">
      <c r="A4476" s="34"/>
    </row>
    <row r="4477" spans="1:1" ht="15.75" customHeight="1" x14ac:dyDescent="0.25">
      <c r="A4477" s="34"/>
    </row>
    <row r="4478" spans="1:1" ht="15.75" customHeight="1" x14ac:dyDescent="0.25">
      <c r="A4478" s="34"/>
    </row>
    <row r="4479" spans="1:1" ht="15.75" customHeight="1" x14ac:dyDescent="0.25">
      <c r="A4479" s="34"/>
    </row>
    <row r="4480" spans="1:1" ht="15.75" customHeight="1" x14ac:dyDescent="0.25">
      <c r="A4480" s="34"/>
    </row>
    <row r="4481" spans="1:1" ht="15.75" customHeight="1" x14ac:dyDescent="0.25">
      <c r="A4481" s="34"/>
    </row>
    <row r="4482" spans="1:1" ht="15.75" customHeight="1" x14ac:dyDescent="0.25">
      <c r="A4482" s="34"/>
    </row>
    <row r="4483" spans="1:1" ht="15.75" customHeight="1" x14ac:dyDescent="0.25">
      <c r="A4483" s="34"/>
    </row>
    <row r="4484" spans="1:1" ht="15.75" customHeight="1" x14ac:dyDescent="0.25">
      <c r="A4484" s="34"/>
    </row>
    <row r="4485" spans="1:1" ht="15.75" customHeight="1" x14ac:dyDescent="0.25">
      <c r="A4485" s="34"/>
    </row>
    <row r="4486" spans="1:1" ht="15.75" customHeight="1" x14ac:dyDescent="0.25">
      <c r="A4486" s="34"/>
    </row>
    <row r="4487" spans="1:1" ht="15.75" customHeight="1" x14ac:dyDescent="0.25">
      <c r="A4487" s="34"/>
    </row>
    <row r="4488" spans="1:1" ht="15.75" customHeight="1" x14ac:dyDescent="0.25">
      <c r="A4488" s="34"/>
    </row>
    <row r="4489" spans="1:1" ht="15.75" customHeight="1" x14ac:dyDescent="0.25">
      <c r="A4489" s="34"/>
    </row>
    <row r="4490" spans="1:1" ht="15.75" customHeight="1" x14ac:dyDescent="0.25">
      <c r="A4490" s="34"/>
    </row>
    <row r="4491" spans="1:1" ht="15.75" customHeight="1" x14ac:dyDescent="0.25">
      <c r="A4491" s="34"/>
    </row>
    <row r="4492" spans="1:1" ht="15.75" customHeight="1" x14ac:dyDescent="0.25">
      <c r="A4492" s="34"/>
    </row>
    <row r="4493" spans="1:1" ht="15.75" customHeight="1" x14ac:dyDescent="0.25">
      <c r="A4493" s="34"/>
    </row>
    <row r="4494" spans="1:1" ht="15.75" customHeight="1" x14ac:dyDescent="0.25">
      <c r="A4494" s="34"/>
    </row>
    <row r="4495" spans="1:1" ht="15.75" customHeight="1" x14ac:dyDescent="0.25">
      <c r="A4495" s="34"/>
    </row>
    <row r="4496" spans="1:1" ht="15.75" customHeight="1" x14ac:dyDescent="0.25">
      <c r="A4496" s="34"/>
    </row>
    <row r="4497" spans="1:1" ht="15.75" customHeight="1" x14ac:dyDescent="0.25">
      <c r="A4497" s="34"/>
    </row>
    <row r="4498" spans="1:1" ht="15.75" customHeight="1" x14ac:dyDescent="0.25">
      <c r="A4498" s="34"/>
    </row>
    <row r="4499" spans="1:1" ht="15.75" customHeight="1" x14ac:dyDescent="0.25">
      <c r="A4499" s="34"/>
    </row>
    <row r="4500" spans="1:1" ht="15.75" customHeight="1" x14ac:dyDescent="0.25">
      <c r="A4500" s="34"/>
    </row>
    <row r="4501" spans="1:1" ht="15.75" customHeight="1" x14ac:dyDescent="0.25">
      <c r="A4501" s="34"/>
    </row>
    <row r="4502" spans="1:1" ht="15.75" customHeight="1" x14ac:dyDescent="0.25">
      <c r="A4502" s="34"/>
    </row>
    <row r="4503" spans="1:1" ht="15.75" customHeight="1" x14ac:dyDescent="0.25">
      <c r="A4503" s="34"/>
    </row>
    <row r="4504" spans="1:1" ht="15.75" customHeight="1" x14ac:dyDescent="0.25">
      <c r="A4504" s="34"/>
    </row>
    <row r="4505" spans="1:1" ht="15.75" customHeight="1" x14ac:dyDescent="0.25">
      <c r="A4505" s="34"/>
    </row>
    <row r="4506" spans="1:1" ht="15.75" customHeight="1" x14ac:dyDescent="0.25">
      <c r="A4506" s="34"/>
    </row>
    <row r="4507" spans="1:1" ht="15.75" customHeight="1" x14ac:dyDescent="0.25">
      <c r="A4507" s="34"/>
    </row>
    <row r="4508" spans="1:1" ht="15.75" customHeight="1" x14ac:dyDescent="0.25">
      <c r="A4508" s="34"/>
    </row>
    <row r="4509" spans="1:1" ht="15.75" customHeight="1" x14ac:dyDescent="0.25">
      <c r="A4509" s="34"/>
    </row>
    <row r="4510" spans="1:1" ht="15.75" customHeight="1" x14ac:dyDescent="0.25">
      <c r="A4510" s="34"/>
    </row>
    <row r="4511" spans="1:1" ht="15.75" customHeight="1" x14ac:dyDescent="0.25">
      <c r="A4511" s="34"/>
    </row>
    <row r="4512" spans="1:1" ht="15.75" customHeight="1" x14ac:dyDescent="0.25">
      <c r="A4512" s="34"/>
    </row>
    <row r="4513" spans="1:1" ht="15.75" customHeight="1" x14ac:dyDescent="0.25">
      <c r="A4513" s="34"/>
    </row>
    <row r="4514" spans="1:1" ht="15.75" customHeight="1" x14ac:dyDescent="0.25">
      <c r="A4514" s="34"/>
    </row>
    <row r="4515" spans="1:1" ht="15.75" customHeight="1" x14ac:dyDescent="0.25">
      <c r="A4515" s="34"/>
    </row>
    <row r="4516" spans="1:1" ht="15.75" customHeight="1" x14ac:dyDescent="0.25">
      <c r="A4516" s="34"/>
    </row>
    <row r="4517" spans="1:1" ht="15.75" customHeight="1" x14ac:dyDescent="0.25">
      <c r="A4517" s="34"/>
    </row>
    <row r="4518" spans="1:1" ht="15.75" customHeight="1" x14ac:dyDescent="0.25">
      <c r="A4518" s="34"/>
    </row>
    <row r="4519" spans="1:1" ht="15.75" customHeight="1" x14ac:dyDescent="0.25">
      <c r="A4519" s="34"/>
    </row>
    <row r="4520" spans="1:1" ht="15.75" customHeight="1" x14ac:dyDescent="0.25">
      <c r="A4520" s="34"/>
    </row>
    <row r="4521" spans="1:1" ht="15.75" customHeight="1" x14ac:dyDescent="0.25">
      <c r="A4521" s="34"/>
    </row>
    <row r="4522" spans="1:1" ht="15.75" customHeight="1" x14ac:dyDescent="0.25">
      <c r="A4522" s="34"/>
    </row>
    <row r="4523" spans="1:1" ht="15.75" customHeight="1" x14ac:dyDescent="0.25">
      <c r="A4523" s="34"/>
    </row>
    <row r="4524" spans="1:1" ht="15.75" customHeight="1" x14ac:dyDescent="0.25">
      <c r="A4524" s="34"/>
    </row>
    <row r="4525" spans="1:1" ht="15.75" customHeight="1" x14ac:dyDescent="0.25">
      <c r="A4525" s="34"/>
    </row>
    <row r="4526" spans="1:1" ht="15.75" customHeight="1" x14ac:dyDescent="0.25">
      <c r="A4526" s="34"/>
    </row>
    <row r="4527" spans="1:1" ht="15.75" customHeight="1" x14ac:dyDescent="0.25">
      <c r="A4527" s="34"/>
    </row>
    <row r="4528" spans="1:1" ht="15.75" customHeight="1" x14ac:dyDescent="0.25">
      <c r="A4528" s="34"/>
    </row>
    <row r="4529" spans="1:1" ht="15.75" customHeight="1" x14ac:dyDescent="0.25">
      <c r="A4529" s="34"/>
    </row>
    <row r="4530" spans="1:1" ht="15.75" customHeight="1" x14ac:dyDescent="0.25">
      <c r="A4530" s="34"/>
    </row>
    <row r="4531" spans="1:1" ht="15.75" customHeight="1" x14ac:dyDescent="0.25">
      <c r="A4531" s="34"/>
    </row>
    <row r="4532" spans="1:1" ht="15.75" customHeight="1" x14ac:dyDescent="0.25">
      <c r="A4532" s="34"/>
    </row>
    <row r="4533" spans="1:1" ht="15.75" customHeight="1" x14ac:dyDescent="0.25">
      <c r="A4533" s="34"/>
    </row>
    <row r="4534" spans="1:1" ht="15.75" customHeight="1" x14ac:dyDescent="0.25">
      <c r="A4534" s="34"/>
    </row>
    <row r="4535" spans="1:1" ht="15.75" customHeight="1" x14ac:dyDescent="0.25">
      <c r="A4535" s="34"/>
    </row>
    <row r="4536" spans="1:1" ht="15.75" customHeight="1" x14ac:dyDescent="0.25">
      <c r="A4536" s="34"/>
    </row>
    <row r="4537" spans="1:1" ht="15.75" customHeight="1" x14ac:dyDescent="0.25">
      <c r="A4537" s="34"/>
    </row>
    <row r="4538" spans="1:1" ht="15.75" customHeight="1" x14ac:dyDescent="0.25">
      <c r="A4538" s="34"/>
    </row>
    <row r="4539" spans="1:1" ht="15.75" customHeight="1" x14ac:dyDescent="0.25">
      <c r="A4539" s="34"/>
    </row>
    <row r="4540" spans="1:1" ht="15.75" customHeight="1" x14ac:dyDescent="0.25">
      <c r="A4540" s="34"/>
    </row>
    <row r="4541" spans="1:1" ht="15.75" customHeight="1" x14ac:dyDescent="0.25">
      <c r="A4541" s="34"/>
    </row>
    <row r="4542" spans="1:1" ht="15.75" customHeight="1" x14ac:dyDescent="0.25">
      <c r="A4542" s="34"/>
    </row>
    <row r="4543" spans="1:1" ht="15.75" customHeight="1" x14ac:dyDescent="0.25">
      <c r="A4543" s="34"/>
    </row>
    <row r="4544" spans="1:1" ht="15.75" customHeight="1" x14ac:dyDescent="0.25">
      <c r="A4544" s="34"/>
    </row>
    <row r="4545" spans="1:1" ht="15.75" customHeight="1" x14ac:dyDescent="0.25">
      <c r="A4545" s="34"/>
    </row>
    <row r="4546" spans="1:1" ht="15.75" customHeight="1" x14ac:dyDescent="0.25">
      <c r="A4546" s="34"/>
    </row>
    <row r="4547" spans="1:1" ht="15.75" customHeight="1" x14ac:dyDescent="0.25">
      <c r="A4547" s="34"/>
    </row>
    <row r="4548" spans="1:1" ht="15.75" customHeight="1" x14ac:dyDescent="0.25">
      <c r="A4548" s="34"/>
    </row>
    <row r="4549" spans="1:1" ht="15.75" customHeight="1" x14ac:dyDescent="0.25">
      <c r="A4549" s="34"/>
    </row>
    <row r="4550" spans="1:1" ht="15.75" customHeight="1" x14ac:dyDescent="0.25">
      <c r="A4550" s="34"/>
    </row>
    <row r="4551" spans="1:1" ht="15.75" customHeight="1" x14ac:dyDescent="0.25">
      <c r="A4551" s="34"/>
    </row>
    <row r="4552" spans="1:1" ht="15.75" customHeight="1" x14ac:dyDescent="0.25">
      <c r="A4552" s="34"/>
    </row>
    <row r="4553" spans="1:1" ht="15.75" customHeight="1" x14ac:dyDescent="0.25">
      <c r="A4553" s="34"/>
    </row>
    <row r="4554" spans="1:1" ht="15.75" customHeight="1" x14ac:dyDescent="0.25">
      <c r="A4554" s="34"/>
    </row>
    <row r="4555" spans="1:1" ht="15.75" customHeight="1" x14ac:dyDescent="0.25">
      <c r="A4555" s="34"/>
    </row>
    <row r="4556" spans="1:1" ht="15.75" customHeight="1" x14ac:dyDescent="0.25">
      <c r="A4556" s="34"/>
    </row>
    <row r="4557" spans="1:1" ht="15.75" customHeight="1" x14ac:dyDescent="0.25">
      <c r="A4557" s="34"/>
    </row>
    <row r="4558" spans="1:1" ht="15.75" customHeight="1" x14ac:dyDescent="0.25">
      <c r="A4558" s="34"/>
    </row>
    <row r="4559" spans="1:1" ht="15.75" customHeight="1" x14ac:dyDescent="0.25">
      <c r="A4559" s="34"/>
    </row>
    <row r="4560" spans="1:1" ht="15.75" customHeight="1" x14ac:dyDescent="0.25">
      <c r="A4560" s="34"/>
    </row>
    <row r="4561" spans="1:1" ht="15.75" customHeight="1" x14ac:dyDescent="0.25">
      <c r="A4561" s="34"/>
    </row>
    <row r="4562" spans="1:1" ht="15.75" customHeight="1" x14ac:dyDescent="0.25">
      <c r="A4562" s="34"/>
    </row>
    <row r="4563" spans="1:1" ht="15.75" customHeight="1" x14ac:dyDescent="0.25">
      <c r="A4563" s="34"/>
    </row>
    <row r="4564" spans="1:1" ht="15.75" customHeight="1" x14ac:dyDescent="0.25">
      <c r="A4564" s="34"/>
    </row>
    <row r="4565" spans="1:1" ht="15.75" customHeight="1" x14ac:dyDescent="0.25">
      <c r="A4565" s="34"/>
    </row>
    <row r="4566" spans="1:1" ht="15.75" customHeight="1" x14ac:dyDescent="0.25">
      <c r="A4566" s="34"/>
    </row>
    <row r="4567" spans="1:1" ht="15.75" customHeight="1" x14ac:dyDescent="0.25">
      <c r="A4567" s="34"/>
    </row>
    <row r="4568" spans="1:1" ht="15.75" customHeight="1" x14ac:dyDescent="0.25">
      <c r="A4568" s="34"/>
    </row>
    <row r="4569" spans="1:1" ht="15.75" customHeight="1" x14ac:dyDescent="0.25">
      <c r="A4569" s="34"/>
    </row>
    <row r="4570" spans="1:1" ht="15.75" customHeight="1" x14ac:dyDescent="0.25">
      <c r="A4570" s="34"/>
    </row>
    <row r="4571" spans="1:1" ht="15.75" customHeight="1" x14ac:dyDescent="0.25">
      <c r="A4571" s="34"/>
    </row>
    <row r="4572" spans="1:1" ht="15.75" customHeight="1" x14ac:dyDescent="0.25">
      <c r="A4572" s="34"/>
    </row>
    <row r="4573" spans="1:1" ht="15.75" customHeight="1" x14ac:dyDescent="0.25">
      <c r="A4573" s="34"/>
    </row>
    <row r="4574" spans="1:1" ht="15.75" customHeight="1" x14ac:dyDescent="0.25">
      <c r="A4574" s="34"/>
    </row>
    <row r="4575" spans="1:1" ht="15.75" customHeight="1" x14ac:dyDescent="0.25">
      <c r="A4575" s="34"/>
    </row>
    <row r="4576" spans="1:1" ht="15.75" customHeight="1" x14ac:dyDescent="0.25">
      <c r="A4576" s="34"/>
    </row>
    <row r="4577" spans="1:1" ht="15.75" customHeight="1" x14ac:dyDescent="0.25">
      <c r="A4577" s="34"/>
    </row>
    <row r="4578" spans="1:1" ht="15.75" customHeight="1" x14ac:dyDescent="0.25">
      <c r="A4578" s="34"/>
    </row>
    <row r="4579" spans="1:1" ht="15.75" customHeight="1" x14ac:dyDescent="0.25">
      <c r="A4579" s="34"/>
    </row>
    <row r="4580" spans="1:1" ht="15.75" customHeight="1" x14ac:dyDescent="0.25">
      <c r="A4580" s="34"/>
    </row>
    <row r="4581" spans="1:1" ht="15.75" customHeight="1" x14ac:dyDescent="0.25">
      <c r="A4581" s="34"/>
    </row>
    <row r="4582" spans="1:1" ht="15.75" customHeight="1" x14ac:dyDescent="0.25">
      <c r="A4582" s="34"/>
    </row>
    <row r="4583" spans="1:1" ht="15.75" customHeight="1" x14ac:dyDescent="0.25">
      <c r="A4583" s="34"/>
    </row>
    <row r="4584" spans="1:1" ht="15.75" customHeight="1" x14ac:dyDescent="0.25">
      <c r="A4584" s="34"/>
    </row>
    <row r="4585" spans="1:1" ht="15.75" customHeight="1" x14ac:dyDescent="0.25">
      <c r="A4585" s="34"/>
    </row>
    <row r="4586" spans="1:1" ht="15.75" customHeight="1" x14ac:dyDescent="0.25">
      <c r="A4586" s="34"/>
    </row>
    <row r="4587" spans="1:1" ht="15.75" customHeight="1" x14ac:dyDescent="0.25">
      <c r="A4587" s="34"/>
    </row>
    <row r="4588" spans="1:1" ht="15.75" customHeight="1" x14ac:dyDescent="0.25">
      <c r="A4588" s="34"/>
    </row>
    <row r="4589" spans="1:1" ht="15.75" customHeight="1" x14ac:dyDescent="0.25">
      <c r="A4589" s="34"/>
    </row>
    <row r="4590" spans="1:1" ht="15.75" customHeight="1" x14ac:dyDescent="0.25">
      <c r="A4590" s="34"/>
    </row>
    <row r="4591" spans="1:1" ht="15.75" customHeight="1" x14ac:dyDescent="0.25">
      <c r="A4591" s="34"/>
    </row>
    <row r="4592" spans="1:1" ht="15.75" customHeight="1" x14ac:dyDescent="0.25">
      <c r="A4592" s="34"/>
    </row>
    <row r="4593" spans="1:1" ht="15.75" customHeight="1" x14ac:dyDescent="0.25">
      <c r="A4593" s="34"/>
    </row>
    <row r="4594" spans="1:1" ht="15.75" customHeight="1" x14ac:dyDescent="0.25">
      <c r="A4594" s="34"/>
    </row>
    <row r="4595" spans="1:1" ht="15.75" customHeight="1" x14ac:dyDescent="0.25">
      <c r="A4595" s="34"/>
    </row>
    <row r="4596" spans="1:1" ht="15.75" customHeight="1" x14ac:dyDescent="0.25">
      <c r="A4596" s="34"/>
    </row>
    <row r="4597" spans="1:1" ht="15.75" customHeight="1" x14ac:dyDescent="0.25">
      <c r="A4597" s="34"/>
    </row>
    <row r="4598" spans="1:1" ht="15.75" customHeight="1" x14ac:dyDescent="0.25">
      <c r="A4598" s="34"/>
    </row>
    <row r="4599" spans="1:1" ht="15.75" customHeight="1" x14ac:dyDescent="0.25">
      <c r="A4599" s="34"/>
    </row>
    <row r="4600" spans="1:1" ht="15.75" customHeight="1" x14ac:dyDescent="0.25">
      <c r="A4600" s="34"/>
    </row>
    <row r="4601" spans="1:1" ht="15.75" customHeight="1" x14ac:dyDescent="0.25">
      <c r="A4601" s="34"/>
    </row>
    <row r="4602" spans="1:1" ht="15.75" customHeight="1" x14ac:dyDescent="0.25">
      <c r="A4602" s="34"/>
    </row>
    <row r="4603" spans="1:1" ht="15.75" customHeight="1" x14ac:dyDescent="0.25">
      <c r="A4603" s="34"/>
    </row>
    <row r="4604" spans="1:1" ht="15.75" customHeight="1" x14ac:dyDescent="0.25">
      <c r="A4604" s="34"/>
    </row>
    <row r="4605" spans="1:1" ht="15.75" customHeight="1" x14ac:dyDescent="0.25">
      <c r="A4605" s="34"/>
    </row>
    <row r="4606" spans="1:1" ht="15.75" customHeight="1" x14ac:dyDescent="0.25">
      <c r="A4606" s="34"/>
    </row>
    <row r="4607" spans="1:1" ht="15.75" customHeight="1" x14ac:dyDescent="0.25">
      <c r="A4607" s="34"/>
    </row>
    <row r="4608" spans="1:1" ht="15.75" customHeight="1" x14ac:dyDescent="0.25">
      <c r="A4608" s="34"/>
    </row>
    <row r="4609" spans="1:1" ht="15.75" customHeight="1" x14ac:dyDescent="0.25">
      <c r="A4609" s="34"/>
    </row>
    <row r="4610" spans="1:1" ht="15.75" customHeight="1" x14ac:dyDescent="0.25">
      <c r="A4610" s="34"/>
    </row>
    <row r="4611" spans="1:1" ht="15.75" customHeight="1" x14ac:dyDescent="0.25">
      <c r="A4611" s="34"/>
    </row>
    <row r="4612" spans="1:1" ht="15.75" customHeight="1" x14ac:dyDescent="0.25">
      <c r="A4612" s="34"/>
    </row>
    <row r="4613" spans="1:1" ht="15.75" customHeight="1" x14ac:dyDescent="0.25">
      <c r="A4613" s="34"/>
    </row>
    <row r="4614" spans="1:1" ht="15.75" customHeight="1" x14ac:dyDescent="0.25">
      <c r="A4614" s="34"/>
    </row>
    <row r="4615" spans="1:1" ht="15.75" customHeight="1" x14ac:dyDescent="0.25">
      <c r="A4615" s="34"/>
    </row>
    <row r="4616" spans="1:1" ht="15.75" customHeight="1" x14ac:dyDescent="0.25">
      <c r="A4616" s="34"/>
    </row>
    <row r="4617" spans="1:1" ht="15.75" customHeight="1" x14ac:dyDescent="0.25">
      <c r="A4617" s="34"/>
    </row>
    <row r="4618" spans="1:1" ht="15.75" customHeight="1" x14ac:dyDescent="0.25">
      <c r="A4618" s="34"/>
    </row>
    <row r="4619" spans="1:1" ht="15.75" customHeight="1" x14ac:dyDescent="0.25">
      <c r="A4619" s="34"/>
    </row>
    <row r="4620" spans="1:1" ht="15.75" customHeight="1" x14ac:dyDescent="0.25">
      <c r="A4620" s="34"/>
    </row>
    <row r="4621" spans="1:1" ht="15.75" customHeight="1" x14ac:dyDescent="0.25">
      <c r="A4621" s="34"/>
    </row>
    <row r="4622" spans="1:1" ht="15.75" customHeight="1" x14ac:dyDescent="0.25">
      <c r="A4622" s="34"/>
    </row>
    <row r="4623" spans="1:1" ht="15.75" customHeight="1" x14ac:dyDescent="0.25">
      <c r="A4623" s="34"/>
    </row>
    <row r="4624" spans="1:1" ht="15.75" customHeight="1" x14ac:dyDescent="0.25">
      <c r="A4624" s="34"/>
    </row>
    <row r="4625" spans="1:1" ht="15.75" customHeight="1" x14ac:dyDescent="0.25">
      <c r="A4625" s="34"/>
    </row>
    <row r="4626" spans="1:1" ht="15.75" customHeight="1" x14ac:dyDescent="0.25">
      <c r="A4626" s="34"/>
    </row>
    <row r="4627" spans="1:1" ht="15.75" customHeight="1" x14ac:dyDescent="0.25">
      <c r="A4627" s="34"/>
    </row>
    <row r="4628" spans="1:1" ht="15.75" customHeight="1" x14ac:dyDescent="0.25">
      <c r="A4628" s="34"/>
    </row>
    <row r="4629" spans="1:1" ht="15.75" customHeight="1" x14ac:dyDescent="0.25">
      <c r="A4629" s="34"/>
    </row>
    <row r="4630" spans="1:1" ht="15.75" customHeight="1" x14ac:dyDescent="0.25">
      <c r="A4630" s="34"/>
    </row>
    <row r="4631" spans="1:1" ht="15.75" customHeight="1" x14ac:dyDescent="0.25">
      <c r="A4631" s="34"/>
    </row>
    <row r="4632" spans="1:1" ht="15.75" customHeight="1" x14ac:dyDescent="0.25">
      <c r="A4632" s="34"/>
    </row>
    <row r="4633" spans="1:1" ht="15.75" customHeight="1" x14ac:dyDescent="0.25">
      <c r="A4633" s="34"/>
    </row>
    <row r="4634" spans="1:1" ht="15.75" customHeight="1" x14ac:dyDescent="0.25">
      <c r="A4634" s="34"/>
    </row>
    <row r="4635" spans="1:1" ht="15.75" customHeight="1" x14ac:dyDescent="0.25">
      <c r="A4635" s="34"/>
    </row>
    <row r="4636" spans="1:1" ht="15.75" customHeight="1" x14ac:dyDescent="0.25">
      <c r="A4636" s="34"/>
    </row>
    <row r="4637" spans="1:1" ht="15.75" customHeight="1" x14ac:dyDescent="0.25">
      <c r="A4637" s="34"/>
    </row>
    <row r="4638" spans="1:1" ht="15.75" customHeight="1" x14ac:dyDescent="0.25">
      <c r="A4638" s="34"/>
    </row>
    <row r="4639" spans="1:1" ht="15.75" customHeight="1" x14ac:dyDescent="0.25">
      <c r="A4639" s="34"/>
    </row>
    <row r="4640" spans="1:1" ht="15.75" customHeight="1" x14ac:dyDescent="0.25">
      <c r="A4640" s="34"/>
    </row>
    <row r="4641" spans="1:1" ht="15.75" customHeight="1" x14ac:dyDescent="0.25">
      <c r="A4641" s="34"/>
    </row>
    <row r="4642" spans="1:1" ht="15.75" customHeight="1" x14ac:dyDescent="0.25">
      <c r="A4642" s="34"/>
    </row>
    <row r="4643" spans="1:1" ht="15.75" customHeight="1" x14ac:dyDescent="0.25">
      <c r="A4643" s="34"/>
    </row>
    <row r="4644" spans="1:1" ht="15.75" customHeight="1" x14ac:dyDescent="0.25">
      <c r="A4644" s="34"/>
    </row>
    <row r="4645" spans="1:1" ht="15.75" customHeight="1" x14ac:dyDescent="0.25">
      <c r="A4645" s="34"/>
    </row>
    <row r="4646" spans="1:1" ht="15.75" customHeight="1" x14ac:dyDescent="0.25">
      <c r="A4646" s="34"/>
    </row>
    <row r="4647" spans="1:1" ht="15.75" customHeight="1" x14ac:dyDescent="0.25">
      <c r="A4647" s="34"/>
    </row>
    <row r="4648" spans="1:1" ht="15.75" customHeight="1" x14ac:dyDescent="0.25">
      <c r="A4648" s="34"/>
    </row>
    <row r="4649" spans="1:1" ht="15.75" customHeight="1" x14ac:dyDescent="0.25">
      <c r="A4649" s="34"/>
    </row>
    <row r="4650" spans="1:1" ht="15.75" customHeight="1" x14ac:dyDescent="0.25">
      <c r="A4650" s="34"/>
    </row>
    <row r="4651" spans="1:1" ht="15.75" customHeight="1" x14ac:dyDescent="0.25">
      <c r="A4651" s="34"/>
    </row>
    <row r="4652" spans="1:1" ht="15.75" customHeight="1" x14ac:dyDescent="0.25">
      <c r="A4652" s="34"/>
    </row>
    <row r="4653" spans="1:1" ht="15.75" customHeight="1" x14ac:dyDescent="0.25">
      <c r="A4653" s="34"/>
    </row>
    <row r="4654" spans="1:1" ht="15.75" customHeight="1" x14ac:dyDescent="0.25">
      <c r="A4654" s="34"/>
    </row>
    <row r="4655" spans="1:1" ht="15.75" customHeight="1" x14ac:dyDescent="0.25">
      <c r="A4655" s="34"/>
    </row>
    <row r="4656" spans="1:1" ht="15.75" customHeight="1" x14ac:dyDescent="0.25">
      <c r="A4656" s="34"/>
    </row>
    <row r="4657" spans="1:1" ht="15.75" customHeight="1" x14ac:dyDescent="0.25">
      <c r="A4657" s="34"/>
    </row>
    <row r="4658" spans="1:1" ht="15.75" customHeight="1" x14ac:dyDescent="0.25">
      <c r="A4658" s="34"/>
    </row>
    <row r="4659" spans="1:1" ht="15.75" customHeight="1" x14ac:dyDescent="0.25">
      <c r="A4659" s="34"/>
    </row>
    <row r="4660" spans="1:1" ht="15.75" customHeight="1" x14ac:dyDescent="0.25">
      <c r="A4660" s="34"/>
    </row>
    <row r="4661" spans="1:1" ht="15.75" customHeight="1" x14ac:dyDescent="0.25">
      <c r="A4661" s="34"/>
    </row>
    <row r="4662" spans="1:1" ht="15.75" customHeight="1" x14ac:dyDescent="0.25">
      <c r="A4662" s="34"/>
    </row>
    <row r="4663" spans="1:1" ht="15.75" customHeight="1" x14ac:dyDescent="0.25">
      <c r="A4663" s="34"/>
    </row>
    <row r="4664" spans="1:1" ht="15.75" customHeight="1" x14ac:dyDescent="0.25">
      <c r="A4664" s="34"/>
    </row>
    <row r="4665" spans="1:1" ht="15.75" customHeight="1" x14ac:dyDescent="0.25">
      <c r="A4665" s="34"/>
    </row>
    <row r="4666" spans="1:1" ht="15.75" customHeight="1" x14ac:dyDescent="0.25">
      <c r="A4666" s="34"/>
    </row>
    <row r="4667" spans="1:1" ht="15.75" customHeight="1" x14ac:dyDescent="0.25">
      <c r="A4667" s="34"/>
    </row>
    <row r="4668" spans="1:1" ht="15.75" customHeight="1" x14ac:dyDescent="0.25">
      <c r="A4668" s="34"/>
    </row>
    <row r="4669" spans="1:1" ht="15.75" customHeight="1" x14ac:dyDescent="0.25">
      <c r="A4669" s="34"/>
    </row>
    <row r="4670" spans="1:1" ht="15.75" customHeight="1" x14ac:dyDescent="0.25">
      <c r="A4670" s="34"/>
    </row>
    <row r="4671" spans="1:1" ht="15.75" customHeight="1" x14ac:dyDescent="0.25">
      <c r="A4671" s="34"/>
    </row>
    <row r="4672" spans="1:1" ht="15.75" customHeight="1" x14ac:dyDescent="0.25">
      <c r="A4672" s="34"/>
    </row>
    <row r="4673" spans="1:1" ht="15.75" customHeight="1" x14ac:dyDescent="0.25">
      <c r="A4673" s="34"/>
    </row>
    <row r="4674" spans="1:1" ht="15.75" customHeight="1" x14ac:dyDescent="0.25">
      <c r="A4674" s="34"/>
    </row>
    <row r="4675" spans="1:1" ht="15.75" customHeight="1" x14ac:dyDescent="0.25">
      <c r="A4675" s="34"/>
    </row>
    <row r="4676" spans="1:1" ht="15.75" customHeight="1" x14ac:dyDescent="0.25">
      <c r="A4676" s="34"/>
    </row>
    <row r="4677" spans="1:1" ht="15.75" customHeight="1" x14ac:dyDescent="0.25">
      <c r="A4677" s="34"/>
    </row>
    <row r="4678" spans="1:1" ht="15.75" customHeight="1" x14ac:dyDescent="0.25">
      <c r="A4678" s="34"/>
    </row>
    <row r="4679" spans="1:1" ht="15.75" customHeight="1" x14ac:dyDescent="0.25">
      <c r="A4679" s="34"/>
    </row>
    <row r="4680" spans="1:1" ht="15.75" customHeight="1" x14ac:dyDescent="0.25">
      <c r="A4680" s="34"/>
    </row>
    <row r="4681" spans="1:1" ht="15.75" customHeight="1" x14ac:dyDescent="0.25">
      <c r="A4681" s="34"/>
    </row>
    <row r="4682" spans="1:1" ht="15.75" customHeight="1" x14ac:dyDescent="0.25">
      <c r="A4682" s="34"/>
    </row>
    <row r="4683" spans="1:1" ht="15.75" customHeight="1" x14ac:dyDescent="0.25">
      <c r="A4683" s="34"/>
    </row>
    <row r="4684" spans="1:1" ht="15.75" customHeight="1" x14ac:dyDescent="0.25">
      <c r="A4684" s="34"/>
    </row>
    <row r="4685" spans="1:1" ht="15.75" customHeight="1" x14ac:dyDescent="0.25">
      <c r="A4685" s="34"/>
    </row>
    <row r="4686" spans="1:1" ht="15.75" customHeight="1" x14ac:dyDescent="0.25">
      <c r="A4686" s="34"/>
    </row>
    <row r="4687" spans="1:1" ht="15.75" customHeight="1" x14ac:dyDescent="0.25">
      <c r="A4687" s="34"/>
    </row>
    <row r="4688" spans="1:1" ht="15.75" customHeight="1" x14ac:dyDescent="0.25">
      <c r="A4688" s="34"/>
    </row>
    <row r="4689" spans="1:1" ht="15.75" customHeight="1" x14ac:dyDescent="0.25">
      <c r="A4689" s="34"/>
    </row>
    <row r="4690" spans="1:1" ht="15.75" customHeight="1" x14ac:dyDescent="0.25">
      <c r="A4690" s="34"/>
    </row>
    <row r="4691" spans="1:1" ht="15.75" customHeight="1" x14ac:dyDescent="0.25">
      <c r="A4691" s="34"/>
    </row>
    <row r="4692" spans="1:1" ht="15.75" customHeight="1" x14ac:dyDescent="0.25">
      <c r="A4692" s="34"/>
    </row>
    <row r="4693" spans="1:1" ht="15.75" customHeight="1" x14ac:dyDescent="0.25">
      <c r="A4693" s="34"/>
    </row>
    <row r="4694" spans="1:1" ht="15.75" customHeight="1" x14ac:dyDescent="0.25">
      <c r="A4694" s="34"/>
    </row>
    <row r="4695" spans="1:1" ht="15.75" customHeight="1" x14ac:dyDescent="0.25">
      <c r="A4695" s="34"/>
    </row>
    <row r="4696" spans="1:1" ht="15.75" customHeight="1" x14ac:dyDescent="0.25">
      <c r="A4696" s="34"/>
    </row>
    <row r="4697" spans="1:1" ht="15.75" customHeight="1" x14ac:dyDescent="0.25">
      <c r="A4697" s="34"/>
    </row>
    <row r="4698" spans="1:1" ht="15.75" customHeight="1" x14ac:dyDescent="0.25">
      <c r="A4698" s="34"/>
    </row>
    <row r="4699" spans="1:1" ht="15.75" customHeight="1" x14ac:dyDescent="0.25">
      <c r="A4699" s="34"/>
    </row>
    <row r="4700" spans="1:1" ht="15.75" customHeight="1" x14ac:dyDescent="0.25">
      <c r="A4700" s="34"/>
    </row>
    <row r="4701" spans="1:1" ht="15.75" customHeight="1" x14ac:dyDescent="0.25">
      <c r="A4701" s="34"/>
    </row>
    <row r="4702" spans="1:1" ht="15.75" customHeight="1" x14ac:dyDescent="0.25">
      <c r="A4702" s="34"/>
    </row>
    <row r="4703" spans="1:1" ht="15.75" customHeight="1" x14ac:dyDescent="0.25">
      <c r="A4703" s="34"/>
    </row>
    <row r="4704" spans="1:1" ht="15.75" customHeight="1" x14ac:dyDescent="0.25">
      <c r="A4704" s="34"/>
    </row>
    <row r="4705" spans="1:1" ht="15.75" customHeight="1" x14ac:dyDescent="0.25">
      <c r="A4705" s="34"/>
    </row>
    <row r="4706" spans="1:1" ht="15.75" customHeight="1" x14ac:dyDescent="0.25">
      <c r="A4706" s="34"/>
    </row>
    <row r="4707" spans="1:1" ht="15.75" customHeight="1" x14ac:dyDescent="0.25">
      <c r="A4707" s="34"/>
    </row>
    <row r="4708" spans="1:1" ht="15.75" customHeight="1" x14ac:dyDescent="0.25">
      <c r="A4708" s="34"/>
    </row>
    <row r="4709" spans="1:1" ht="15.75" customHeight="1" x14ac:dyDescent="0.25">
      <c r="A4709" s="34"/>
    </row>
    <row r="4710" spans="1:1" ht="15.75" customHeight="1" x14ac:dyDescent="0.25">
      <c r="A4710" s="34"/>
    </row>
    <row r="4711" spans="1:1" ht="15.75" customHeight="1" x14ac:dyDescent="0.25">
      <c r="A4711" s="34"/>
    </row>
    <row r="4712" spans="1:1" ht="15.75" customHeight="1" x14ac:dyDescent="0.25">
      <c r="A4712" s="34"/>
    </row>
    <row r="4713" spans="1:1" ht="15.75" customHeight="1" x14ac:dyDescent="0.25">
      <c r="A4713" s="34"/>
    </row>
    <row r="4714" spans="1:1" ht="15.75" customHeight="1" x14ac:dyDescent="0.25">
      <c r="A4714" s="34"/>
    </row>
    <row r="4715" spans="1:1" ht="15.75" customHeight="1" x14ac:dyDescent="0.25">
      <c r="A4715" s="34"/>
    </row>
    <row r="4716" spans="1:1" ht="15.75" customHeight="1" x14ac:dyDescent="0.25">
      <c r="A4716" s="34"/>
    </row>
    <row r="4717" spans="1:1" ht="15.75" customHeight="1" x14ac:dyDescent="0.25">
      <c r="A4717" s="34"/>
    </row>
    <row r="4718" spans="1:1" ht="15.75" customHeight="1" x14ac:dyDescent="0.25">
      <c r="A4718" s="34"/>
    </row>
    <row r="4719" spans="1:1" ht="15.75" customHeight="1" x14ac:dyDescent="0.25">
      <c r="A4719" s="34"/>
    </row>
    <row r="4720" spans="1:1" ht="15.75" customHeight="1" x14ac:dyDescent="0.25">
      <c r="A4720" s="34"/>
    </row>
    <row r="4721" spans="1:1" ht="15.75" customHeight="1" x14ac:dyDescent="0.25">
      <c r="A4721" s="34"/>
    </row>
    <row r="4722" spans="1:1" ht="15.75" customHeight="1" x14ac:dyDescent="0.25">
      <c r="A4722" s="34"/>
    </row>
    <row r="4723" spans="1:1" ht="15.75" customHeight="1" x14ac:dyDescent="0.25">
      <c r="A4723" s="34"/>
    </row>
    <row r="4724" spans="1:1" ht="15.75" customHeight="1" x14ac:dyDescent="0.25">
      <c r="A4724" s="34"/>
    </row>
    <row r="4725" spans="1:1" ht="15.75" customHeight="1" x14ac:dyDescent="0.25">
      <c r="A4725" s="34"/>
    </row>
    <row r="4726" spans="1:1" ht="15.75" customHeight="1" x14ac:dyDescent="0.25">
      <c r="A4726" s="34"/>
    </row>
    <row r="4727" spans="1:1" ht="15.75" customHeight="1" x14ac:dyDescent="0.25">
      <c r="A4727" s="34"/>
    </row>
    <row r="4728" spans="1:1" ht="15.75" customHeight="1" x14ac:dyDescent="0.25">
      <c r="A4728" s="34"/>
    </row>
    <row r="4729" spans="1:1" ht="15.75" customHeight="1" x14ac:dyDescent="0.25">
      <c r="A4729" s="34"/>
    </row>
    <row r="4730" spans="1:1" ht="15.75" customHeight="1" x14ac:dyDescent="0.25">
      <c r="A4730" s="34"/>
    </row>
    <row r="4731" spans="1:1" ht="15.75" customHeight="1" x14ac:dyDescent="0.25">
      <c r="A4731" s="34"/>
    </row>
    <row r="4732" spans="1:1" ht="15.75" customHeight="1" x14ac:dyDescent="0.25">
      <c r="A4732" s="34"/>
    </row>
    <row r="4733" spans="1:1" ht="15.75" customHeight="1" x14ac:dyDescent="0.25">
      <c r="A4733" s="34"/>
    </row>
    <row r="4734" spans="1:1" ht="15.75" customHeight="1" x14ac:dyDescent="0.25">
      <c r="A4734" s="34"/>
    </row>
    <row r="4735" spans="1:1" ht="15.75" customHeight="1" x14ac:dyDescent="0.25">
      <c r="A4735" s="34"/>
    </row>
    <row r="4736" spans="1:1" ht="15.75" customHeight="1" x14ac:dyDescent="0.25">
      <c r="A4736" s="34"/>
    </row>
    <row r="4737" spans="1:1" ht="15.75" customHeight="1" x14ac:dyDescent="0.25">
      <c r="A4737" s="34"/>
    </row>
    <row r="4738" spans="1:1" ht="15.75" customHeight="1" x14ac:dyDescent="0.25">
      <c r="A4738" s="34"/>
    </row>
    <row r="4739" spans="1:1" ht="15.75" customHeight="1" x14ac:dyDescent="0.25">
      <c r="A4739" s="34"/>
    </row>
    <row r="4740" spans="1:1" ht="15.75" customHeight="1" x14ac:dyDescent="0.25">
      <c r="A4740" s="34"/>
    </row>
    <row r="4741" spans="1:1" ht="15.75" customHeight="1" x14ac:dyDescent="0.25">
      <c r="A4741" s="34"/>
    </row>
    <row r="4742" spans="1:1" ht="15.75" customHeight="1" x14ac:dyDescent="0.25">
      <c r="A4742" s="34"/>
    </row>
    <row r="4743" spans="1:1" ht="15.75" customHeight="1" x14ac:dyDescent="0.25">
      <c r="A4743" s="34"/>
    </row>
    <row r="4744" spans="1:1" ht="15.75" customHeight="1" x14ac:dyDescent="0.25">
      <c r="A4744" s="34"/>
    </row>
    <row r="4745" spans="1:1" ht="15.75" customHeight="1" x14ac:dyDescent="0.25">
      <c r="A4745" s="34"/>
    </row>
    <row r="4746" spans="1:1" ht="15.75" customHeight="1" x14ac:dyDescent="0.25">
      <c r="A4746" s="34"/>
    </row>
    <row r="4747" spans="1:1" ht="15.75" customHeight="1" x14ac:dyDescent="0.25">
      <c r="A4747" s="34"/>
    </row>
    <row r="4748" spans="1:1" ht="15.75" customHeight="1" x14ac:dyDescent="0.25">
      <c r="A4748" s="34"/>
    </row>
    <row r="4749" spans="1:1" ht="15.75" customHeight="1" x14ac:dyDescent="0.25">
      <c r="A4749" s="34"/>
    </row>
    <row r="4750" spans="1:1" ht="15.75" customHeight="1" x14ac:dyDescent="0.25">
      <c r="A4750" s="34"/>
    </row>
    <row r="4751" spans="1:1" ht="15.75" customHeight="1" x14ac:dyDescent="0.25">
      <c r="A4751" s="34"/>
    </row>
    <row r="4752" spans="1:1" ht="15.75" customHeight="1" x14ac:dyDescent="0.25">
      <c r="A4752" s="34"/>
    </row>
    <row r="4753" spans="1:1" ht="15.75" customHeight="1" x14ac:dyDescent="0.25">
      <c r="A4753" s="34"/>
    </row>
    <row r="4754" spans="1:1" ht="15.75" customHeight="1" x14ac:dyDescent="0.25">
      <c r="A4754" s="34"/>
    </row>
    <row r="4755" spans="1:1" ht="15.75" customHeight="1" x14ac:dyDescent="0.25">
      <c r="A4755" s="34"/>
    </row>
    <row r="4756" spans="1:1" ht="15.75" customHeight="1" x14ac:dyDescent="0.25">
      <c r="A4756" s="34"/>
    </row>
    <row r="4757" spans="1:1" ht="15.75" customHeight="1" x14ac:dyDescent="0.25">
      <c r="A4757" s="34"/>
    </row>
    <row r="4758" spans="1:1" ht="15.75" customHeight="1" x14ac:dyDescent="0.25">
      <c r="A4758" s="34"/>
    </row>
    <row r="4759" spans="1:1" ht="15.75" customHeight="1" x14ac:dyDescent="0.25">
      <c r="A4759" s="34"/>
    </row>
    <row r="4760" spans="1:1" ht="15.75" customHeight="1" x14ac:dyDescent="0.25">
      <c r="A4760" s="34"/>
    </row>
    <row r="4761" spans="1:1" ht="15.75" customHeight="1" x14ac:dyDescent="0.25">
      <c r="A4761" s="34"/>
    </row>
    <row r="4762" spans="1:1" ht="15.75" customHeight="1" x14ac:dyDescent="0.25">
      <c r="A4762" s="34"/>
    </row>
    <row r="4763" spans="1:1" ht="15.75" customHeight="1" x14ac:dyDescent="0.25">
      <c r="A4763" s="34"/>
    </row>
    <row r="4764" spans="1:1" ht="15.75" customHeight="1" x14ac:dyDescent="0.25">
      <c r="A4764" s="34"/>
    </row>
    <row r="4765" spans="1:1" ht="15.75" customHeight="1" x14ac:dyDescent="0.25">
      <c r="A4765" s="34"/>
    </row>
    <row r="4766" spans="1:1" ht="15.75" customHeight="1" x14ac:dyDescent="0.25">
      <c r="A4766" s="34"/>
    </row>
    <row r="4767" spans="1:1" ht="15.75" customHeight="1" x14ac:dyDescent="0.25">
      <c r="A4767" s="34"/>
    </row>
    <row r="4768" spans="1:1" ht="15.75" customHeight="1" x14ac:dyDescent="0.25">
      <c r="A4768" s="34"/>
    </row>
    <row r="4769" spans="1:1" ht="15.75" customHeight="1" x14ac:dyDescent="0.25">
      <c r="A4769" s="34"/>
    </row>
    <row r="4770" spans="1:1" ht="15.75" customHeight="1" x14ac:dyDescent="0.25">
      <c r="A4770" s="34"/>
    </row>
    <row r="4771" spans="1:1" ht="15.75" customHeight="1" x14ac:dyDescent="0.25">
      <c r="A4771" s="34"/>
    </row>
    <row r="4772" spans="1:1" ht="15.75" customHeight="1" x14ac:dyDescent="0.25">
      <c r="A4772" s="34"/>
    </row>
    <row r="4773" spans="1:1" ht="15.75" customHeight="1" x14ac:dyDescent="0.25">
      <c r="A4773" s="34"/>
    </row>
    <row r="4774" spans="1:1" ht="15.75" customHeight="1" x14ac:dyDescent="0.25">
      <c r="A4774" s="34"/>
    </row>
    <row r="4775" spans="1:1" ht="15.75" customHeight="1" x14ac:dyDescent="0.25">
      <c r="A4775" s="34"/>
    </row>
    <row r="4776" spans="1:1" ht="15.75" customHeight="1" x14ac:dyDescent="0.25">
      <c r="A4776" s="34"/>
    </row>
    <row r="4777" spans="1:1" ht="15.75" customHeight="1" x14ac:dyDescent="0.25">
      <c r="A4777" s="34"/>
    </row>
    <row r="4778" spans="1:1" ht="15.75" customHeight="1" x14ac:dyDescent="0.25">
      <c r="A4778" s="34"/>
    </row>
    <row r="4779" spans="1:1" ht="15.75" customHeight="1" x14ac:dyDescent="0.25">
      <c r="A4779" s="34"/>
    </row>
    <row r="4780" spans="1:1" ht="15.75" customHeight="1" x14ac:dyDescent="0.25">
      <c r="A4780" s="34"/>
    </row>
    <row r="4781" spans="1:1" ht="15.75" customHeight="1" x14ac:dyDescent="0.25">
      <c r="A4781" s="34"/>
    </row>
    <row r="4782" spans="1:1" ht="15.75" customHeight="1" x14ac:dyDescent="0.25">
      <c r="A4782" s="34"/>
    </row>
    <row r="4783" spans="1:1" ht="15.75" customHeight="1" x14ac:dyDescent="0.25">
      <c r="A4783" s="34"/>
    </row>
    <row r="4784" spans="1:1" ht="15.75" customHeight="1" x14ac:dyDescent="0.25">
      <c r="A4784" s="34"/>
    </row>
    <row r="4785" spans="1:1" ht="15.75" customHeight="1" x14ac:dyDescent="0.25">
      <c r="A4785" s="34"/>
    </row>
    <row r="4786" spans="1:1" ht="15.75" customHeight="1" x14ac:dyDescent="0.25">
      <c r="A4786" s="34"/>
    </row>
    <row r="4787" spans="1:1" ht="15.75" customHeight="1" x14ac:dyDescent="0.25">
      <c r="A4787" s="34"/>
    </row>
    <row r="4788" spans="1:1" ht="15.75" customHeight="1" x14ac:dyDescent="0.25">
      <c r="A4788" s="34"/>
    </row>
    <row r="4789" spans="1:1" ht="15.75" customHeight="1" x14ac:dyDescent="0.25">
      <c r="A4789" s="34"/>
    </row>
    <row r="4790" spans="1:1" ht="15.75" customHeight="1" x14ac:dyDescent="0.25">
      <c r="A4790" s="34"/>
    </row>
    <row r="4791" spans="1:1" ht="15.75" customHeight="1" x14ac:dyDescent="0.25">
      <c r="A4791" s="34"/>
    </row>
    <row r="4792" spans="1:1" ht="15.75" customHeight="1" x14ac:dyDescent="0.25">
      <c r="A4792" s="34"/>
    </row>
    <row r="4793" spans="1:1" ht="15.75" customHeight="1" x14ac:dyDescent="0.25">
      <c r="A4793" s="34"/>
    </row>
    <row r="4794" spans="1:1" ht="15.75" customHeight="1" x14ac:dyDescent="0.25">
      <c r="A4794" s="34"/>
    </row>
    <row r="4795" spans="1:1" ht="15.75" customHeight="1" x14ac:dyDescent="0.25">
      <c r="A4795" s="34"/>
    </row>
    <row r="4796" spans="1:1" ht="15.75" customHeight="1" x14ac:dyDescent="0.25">
      <c r="A4796" s="34"/>
    </row>
    <row r="4797" spans="1:1" ht="15.75" customHeight="1" x14ac:dyDescent="0.25">
      <c r="A4797" s="34"/>
    </row>
    <row r="4798" spans="1:1" ht="15.75" customHeight="1" x14ac:dyDescent="0.25">
      <c r="A4798" s="34"/>
    </row>
    <row r="4799" spans="1:1" ht="15.75" customHeight="1" x14ac:dyDescent="0.25">
      <c r="A4799" s="34"/>
    </row>
    <row r="4800" spans="1:1" ht="15.75" customHeight="1" x14ac:dyDescent="0.25">
      <c r="A4800" s="34"/>
    </row>
    <row r="4801" spans="1:1" ht="15.75" customHeight="1" x14ac:dyDescent="0.25">
      <c r="A4801" s="34"/>
    </row>
    <row r="4802" spans="1:1" ht="15.75" customHeight="1" x14ac:dyDescent="0.25">
      <c r="A4802" s="34"/>
    </row>
    <row r="4803" spans="1:1" ht="15.75" customHeight="1" x14ac:dyDescent="0.25">
      <c r="A4803" s="34"/>
    </row>
    <row r="4804" spans="1:1" ht="15.75" customHeight="1" x14ac:dyDescent="0.25">
      <c r="A4804" s="34"/>
    </row>
    <row r="4805" spans="1:1" ht="15.75" customHeight="1" x14ac:dyDescent="0.25">
      <c r="A4805" s="34"/>
    </row>
    <row r="4806" spans="1:1" ht="15.75" customHeight="1" x14ac:dyDescent="0.25">
      <c r="A4806" s="34"/>
    </row>
    <row r="4807" spans="1:1" ht="15.75" customHeight="1" x14ac:dyDescent="0.25">
      <c r="A4807" s="34"/>
    </row>
    <row r="4808" spans="1:1" ht="15.75" customHeight="1" x14ac:dyDescent="0.25">
      <c r="A4808" s="34"/>
    </row>
    <row r="4809" spans="1:1" ht="15.75" customHeight="1" x14ac:dyDescent="0.25">
      <c r="A4809" s="34"/>
    </row>
    <row r="4810" spans="1:1" ht="15.75" customHeight="1" x14ac:dyDescent="0.25">
      <c r="A4810" s="34"/>
    </row>
    <row r="4811" spans="1:1" ht="15.75" customHeight="1" x14ac:dyDescent="0.25">
      <c r="A4811" s="34"/>
    </row>
    <row r="4812" spans="1:1" ht="15.75" customHeight="1" x14ac:dyDescent="0.25">
      <c r="A4812" s="34"/>
    </row>
    <row r="4813" spans="1:1" ht="15.75" customHeight="1" x14ac:dyDescent="0.25">
      <c r="A4813" s="34"/>
    </row>
    <row r="4814" spans="1:1" ht="15.75" customHeight="1" x14ac:dyDescent="0.25">
      <c r="A4814" s="34"/>
    </row>
    <row r="4815" spans="1:1" ht="15.75" customHeight="1" x14ac:dyDescent="0.25">
      <c r="A4815" s="34"/>
    </row>
    <row r="4816" spans="1:1" ht="15.75" customHeight="1" x14ac:dyDescent="0.25">
      <c r="A4816" s="34"/>
    </row>
    <row r="4817" spans="1:1" ht="15.75" customHeight="1" x14ac:dyDescent="0.25">
      <c r="A4817" s="34"/>
    </row>
    <row r="4818" spans="1:1" ht="15.75" customHeight="1" x14ac:dyDescent="0.25">
      <c r="A4818" s="34"/>
    </row>
    <row r="4819" spans="1:1" ht="15.75" customHeight="1" x14ac:dyDescent="0.25">
      <c r="A4819" s="34"/>
    </row>
    <row r="4820" spans="1:1" ht="15.75" customHeight="1" x14ac:dyDescent="0.25">
      <c r="A4820" s="34"/>
    </row>
    <row r="4821" spans="1:1" ht="15.75" customHeight="1" x14ac:dyDescent="0.25">
      <c r="A4821" s="34"/>
    </row>
    <row r="4822" spans="1:1" ht="15.75" customHeight="1" x14ac:dyDescent="0.25">
      <c r="A4822" s="34"/>
    </row>
    <row r="4823" spans="1:1" ht="15.75" customHeight="1" x14ac:dyDescent="0.25">
      <c r="A4823" s="34"/>
    </row>
    <row r="4824" spans="1:1" ht="15.75" customHeight="1" x14ac:dyDescent="0.25">
      <c r="A4824" s="34"/>
    </row>
    <row r="4825" spans="1:1" ht="15.75" customHeight="1" x14ac:dyDescent="0.25">
      <c r="A4825" s="34"/>
    </row>
    <row r="4826" spans="1:1" ht="15.75" customHeight="1" x14ac:dyDescent="0.25">
      <c r="A4826" s="34"/>
    </row>
    <row r="4827" spans="1:1" ht="15.75" customHeight="1" x14ac:dyDescent="0.25">
      <c r="A4827" s="34"/>
    </row>
    <row r="4828" spans="1:1" ht="15.75" customHeight="1" x14ac:dyDescent="0.25">
      <c r="A4828" s="34"/>
    </row>
    <row r="4829" spans="1:1" ht="15.75" customHeight="1" x14ac:dyDescent="0.25">
      <c r="A4829" s="34"/>
    </row>
    <row r="4830" spans="1:1" ht="15.75" customHeight="1" x14ac:dyDescent="0.25">
      <c r="A4830" s="34"/>
    </row>
    <row r="4831" spans="1:1" ht="15.75" customHeight="1" x14ac:dyDescent="0.25">
      <c r="A4831" s="34"/>
    </row>
    <row r="4832" spans="1:1" ht="15.75" customHeight="1" x14ac:dyDescent="0.25">
      <c r="A4832" s="34"/>
    </row>
    <row r="4833" spans="1:1" ht="15.75" customHeight="1" x14ac:dyDescent="0.25">
      <c r="A4833" s="34"/>
    </row>
    <row r="4834" spans="1:1" ht="15.75" customHeight="1" x14ac:dyDescent="0.25">
      <c r="A4834" s="34"/>
    </row>
    <row r="4835" spans="1:1" ht="15.75" customHeight="1" x14ac:dyDescent="0.25">
      <c r="A4835" s="34"/>
    </row>
    <row r="4836" spans="1:1" ht="15.75" customHeight="1" x14ac:dyDescent="0.25">
      <c r="A4836" s="34"/>
    </row>
    <row r="4837" spans="1:1" ht="15.75" customHeight="1" x14ac:dyDescent="0.25">
      <c r="A4837" s="34"/>
    </row>
    <row r="4838" spans="1:1" ht="15.75" customHeight="1" x14ac:dyDescent="0.25">
      <c r="A4838" s="34"/>
    </row>
    <row r="4839" spans="1:1" ht="15.75" customHeight="1" x14ac:dyDescent="0.25">
      <c r="A4839" s="34"/>
    </row>
    <row r="4840" spans="1:1" ht="15.75" customHeight="1" x14ac:dyDescent="0.25">
      <c r="A4840" s="34"/>
    </row>
    <row r="4841" spans="1:1" ht="15.75" customHeight="1" x14ac:dyDescent="0.25">
      <c r="A4841" s="34"/>
    </row>
    <row r="4842" spans="1:1" ht="15.75" customHeight="1" x14ac:dyDescent="0.25">
      <c r="A4842" s="34"/>
    </row>
    <row r="4843" spans="1:1" ht="15.75" customHeight="1" x14ac:dyDescent="0.25">
      <c r="A4843" s="34"/>
    </row>
    <row r="4844" spans="1:1" ht="15.75" customHeight="1" x14ac:dyDescent="0.25">
      <c r="A4844" s="34"/>
    </row>
    <row r="4845" spans="1:1" ht="15.75" customHeight="1" x14ac:dyDescent="0.25">
      <c r="A4845" s="34"/>
    </row>
    <row r="4846" spans="1:1" ht="15.75" customHeight="1" x14ac:dyDescent="0.25">
      <c r="A4846" s="34"/>
    </row>
    <row r="4847" spans="1:1" ht="15.75" customHeight="1" x14ac:dyDescent="0.25">
      <c r="A4847" s="34"/>
    </row>
    <row r="4848" spans="1:1" ht="15.75" customHeight="1" x14ac:dyDescent="0.25">
      <c r="A4848" s="34"/>
    </row>
    <row r="4849" spans="1:1" ht="15.75" customHeight="1" x14ac:dyDescent="0.25">
      <c r="A4849" s="34"/>
    </row>
    <row r="4850" spans="1:1" ht="15.75" customHeight="1" x14ac:dyDescent="0.25">
      <c r="A4850" s="34"/>
    </row>
    <row r="4851" spans="1:1" ht="15.75" customHeight="1" x14ac:dyDescent="0.25">
      <c r="A4851" s="34"/>
    </row>
    <row r="4852" spans="1:1" ht="15.75" customHeight="1" x14ac:dyDescent="0.25">
      <c r="A4852" s="34"/>
    </row>
    <row r="4853" spans="1:1" ht="15.75" customHeight="1" x14ac:dyDescent="0.25">
      <c r="A4853" s="34"/>
    </row>
    <row r="4854" spans="1:1" ht="15.75" customHeight="1" x14ac:dyDescent="0.25">
      <c r="A4854" s="34"/>
    </row>
    <row r="4855" spans="1:1" ht="15.75" customHeight="1" x14ac:dyDescent="0.25">
      <c r="A4855" s="34"/>
    </row>
    <row r="4856" spans="1:1" ht="15.75" customHeight="1" x14ac:dyDescent="0.25">
      <c r="A4856" s="34"/>
    </row>
    <row r="4857" spans="1:1" ht="15.75" customHeight="1" x14ac:dyDescent="0.25">
      <c r="A4857" s="34"/>
    </row>
    <row r="4858" spans="1:1" ht="15.75" customHeight="1" x14ac:dyDescent="0.25">
      <c r="A4858" s="34"/>
    </row>
    <row r="4859" spans="1:1" ht="15.75" customHeight="1" x14ac:dyDescent="0.25">
      <c r="A4859" s="34"/>
    </row>
    <row r="4860" spans="1:1" ht="15.75" customHeight="1" x14ac:dyDescent="0.25">
      <c r="A4860" s="34"/>
    </row>
    <row r="4861" spans="1:1" ht="15.75" customHeight="1" x14ac:dyDescent="0.25">
      <c r="A4861" s="34"/>
    </row>
    <row r="4862" spans="1:1" ht="15.75" customHeight="1" x14ac:dyDescent="0.25">
      <c r="A4862" s="34"/>
    </row>
    <row r="4863" spans="1:1" ht="15.75" customHeight="1" x14ac:dyDescent="0.25">
      <c r="A4863" s="34"/>
    </row>
    <row r="4864" spans="1:1" ht="15.75" customHeight="1" x14ac:dyDescent="0.25">
      <c r="A4864" s="34"/>
    </row>
    <row r="4865" spans="1:1" ht="15.75" customHeight="1" x14ac:dyDescent="0.25">
      <c r="A4865" s="34"/>
    </row>
    <row r="4866" spans="1:1" ht="15.75" customHeight="1" x14ac:dyDescent="0.25">
      <c r="A4866" s="34"/>
    </row>
    <row r="4867" spans="1:1" ht="15.75" customHeight="1" x14ac:dyDescent="0.25">
      <c r="A4867" s="34"/>
    </row>
    <row r="4868" spans="1:1" ht="15.75" customHeight="1" x14ac:dyDescent="0.25">
      <c r="A4868" s="34"/>
    </row>
    <row r="4869" spans="1:1" ht="15.75" customHeight="1" x14ac:dyDescent="0.25">
      <c r="A4869" s="34"/>
    </row>
    <row r="4870" spans="1:1" ht="15.75" customHeight="1" x14ac:dyDescent="0.25">
      <c r="A4870" s="34"/>
    </row>
    <row r="4871" spans="1:1" ht="15.75" customHeight="1" x14ac:dyDescent="0.25">
      <c r="A4871" s="34"/>
    </row>
    <row r="4872" spans="1:1" ht="15.75" customHeight="1" x14ac:dyDescent="0.25">
      <c r="A4872" s="34"/>
    </row>
    <row r="4873" spans="1:1" ht="15.75" customHeight="1" x14ac:dyDescent="0.25">
      <c r="A4873" s="34"/>
    </row>
    <row r="4874" spans="1:1" ht="15.75" customHeight="1" x14ac:dyDescent="0.25">
      <c r="A4874" s="34"/>
    </row>
    <row r="4875" spans="1:1" ht="15.75" customHeight="1" x14ac:dyDescent="0.25">
      <c r="A4875" s="34"/>
    </row>
    <row r="4876" spans="1:1" ht="15.75" customHeight="1" x14ac:dyDescent="0.25">
      <c r="A4876" s="34"/>
    </row>
    <row r="4877" spans="1:1" ht="15.75" customHeight="1" x14ac:dyDescent="0.25">
      <c r="A4877" s="34"/>
    </row>
    <row r="4878" spans="1:1" ht="15.75" customHeight="1" x14ac:dyDescent="0.25">
      <c r="A4878" s="34"/>
    </row>
    <row r="4879" spans="1:1" ht="15.75" customHeight="1" x14ac:dyDescent="0.25">
      <c r="A4879" s="34"/>
    </row>
    <row r="4880" spans="1:1" ht="15.75" customHeight="1" x14ac:dyDescent="0.25">
      <c r="A4880" s="34"/>
    </row>
    <row r="4881" spans="1:1" ht="15.75" customHeight="1" x14ac:dyDescent="0.25">
      <c r="A4881" s="34"/>
    </row>
    <row r="4882" spans="1:1" ht="15.75" customHeight="1" x14ac:dyDescent="0.25">
      <c r="A4882" s="34"/>
    </row>
    <row r="4883" spans="1:1" ht="15.75" customHeight="1" x14ac:dyDescent="0.25">
      <c r="A4883" s="34"/>
    </row>
    <row r="4884" spans="1:1" ht="15.75" customHeight="1" x14ac:dyDescent="0.25">
      <c r="A4884" s="34"/>
    </row>
    <row r="4885" spans="1:1" ht="15.75" customHeight="1" x14ac:dyDescent="0.25">
      <c r="A4885" s="34"/>
    </row>
    <row r="4886" spans="1:1" ht="15.75" customHeight="1" x14ac:dyDescent="0.25">
      <c r="A4886" s="34"/>
    </row>
    <row r="4887" spans="1:1" ht="15.75" customHeight="1" x14ac:dyDescent="0.25">
      <c r="A4887" s="34"/>
    </row>
    <row r="4888" spans="1:1" ht="15.75" customHeight="1" x14ac:dyDescent="0.25">
      <c r="A4888" s="34"/>
    </row>
    <row r="4889" spans="1:1" ht="15.75" customHeight="1" x14ac:dyDescent="0.25">
      <c r="A4889" s="34"/>
    </row>
    <row r="4890" spans="1:1" ht="15.75" customHeight="1" x14ac:dyDescent="0.25">
      <c r="A4890" s="34"/>
    </row>
    <row r="4891" spans="1:1" ht="15.75" customHeight="1" x14ac:dyDescent="0.25">
      <c r="A4891" s="34"/>
    </row>
    <row r="4892" spans="1:1" ht="15.75" customHeight="1" x14ac:dyDescent="0.25">
      <c r="A4892" s="34"/>
    </row>
    <row r="4893" spans="1:1" ht="15.75" customHeight="1" x14ac:dyDescent="0.25">
      <c r="A4893" s="34"/>
    </row>
    <row r="4894" spans="1:1" ht="15.75" customHeight="1" x14ac:dyDescent="0.25">
      <c r="A4894" s="34"/>
    </row>
    <row r="4895" spans="1:1" ht="15.75" customHeight="1" x14ac:dyDescent="0.25">
      <c r="A4895" s="34"/>
    </row>
    <row r="4896" spans="1:1" ht="15.75" customHeight="1" x14ac:dyDescent="0.25">
      <c r="A4896" s="34"/>
    </row>
    <row r="4897" spans="1:1" ht="15.75" customHeight="1" x14ac:dyDescent="0.25">
      <c r="A4897" s="34"/>
    </row>
    <row r="4898" spans="1:1" ht="15.75" customHeight="1" x14ac:dyDescent="0.25">
      <c r="A4898" s="34"/>
    </row>
    <row r="4899" spans="1:1" ht="15.75" customHeight="1" x14ac:dyDescent="0.25">
      <c r="A4899" s="34"/>
    </row>
    <row r="4900" spans="1:1" ht="15.75" customHeight="1" x14ac:dyDescent="0.25">
      <c r="A4900" s="34"/>
    </row>
    <row r="4901" spans="1:1" ht="15.75" customHeight="1" x14ac:dyDescent="0.25">
      <c r="A4901" s="34"/>
    </row>
    <row r="4902" spans="1:1" ht="15.75" customHeight="1" x14ac:dyDescent="0.25">
      <c r="A4902" s="34"/>
    </row>
    <row r="4903" spans="1:1" ht="15.75" customHeight="1" x14ac:dyDescent="0.25">
      <c r="A4903" s="34"/>
    </row>
    <row r="4904" spans="1:1" ht="15.75" customHeight="1" x14ac:dyDescent="0.25">
      <c r="A4904" s="34"/>
    </row>
    <row r="4905" spans="1:1" ht="15.75" customHeight="1" x14ac:dyDescent="0.25">
      <c r="A4905" s="34"/>
    </row>
    <row r="4906" spans="1:1" ht="15.75" customHeight="1" x14ac:dyDescent="0.25">
      <c r="A4906" s="34"/>
    </row>
    <row r="4907" spans="1:1" ht="15.75" customHeight="1" x14ac:dyDescent="0.25">
      <c r="A4907" s="34"/>
    </row>
    <row r="4908" spans="1:1" ht="15.75" customHeight="1" x14ac:dyDescent="0.25">
      <c r="A4908" s="34"/>
    </row>
    <row r="4909" spans="1:1" ht="15.75" customHeight="1" x14ac:dyDescent="0.25">
      <c r="A4909" s="34"/>
    </row>
    <row r="4910" spans="1:1" ht="15.75" customHeight="1" x14ac:dyDescent="0.25">
      <c r="A4910" s="34"/>
    </row>
    <row r="4911" spans="1:1" ht="15.75" customHeight="1" x14ac:dyDescent="0.25">
      <c r="A4911" s="34"/>
    </row>
    <row r="4912" spans="1:1" ht="15.75" customHeight="1" x14ac:dyDescent="0.25">
      <c r="A4912" s="34"/>
    </row>
    <row r="4913" spans="1:1" ht="15.75" customHeight="1" x14ac:dyDescent="0.25">
      <c r="A4913" s="34"/>
    </row>
    <row r="4914" spans="1:1" ht="15.75" customHeight="1" x14ac:dyDescent="0.25">
      <c r="A4914" s="34"/>
    </row>
    <row r="4915" spans="1:1" ht="15.75" customHeight="1" x14ac:dyDescent="0.25">
      <c r="A4915" s="34"/>
    </row>
    <row r="4916" spans="1:1" ht="15.75" customHeight="1" x14ac:dyDescent="0.25">
      <c r="A4916" s="34"/>
    </row>
    <row r="4917" spans="1:1" ht="15.75" customHeight="1" x14ac:dyDescent="0.25">
      <c r="A4917" s="34"/>
    </row>
    <row r="4918" spans="1:1" ht="15.75" customHeight="1" x14ac:dyDescent="0.25">
      <c r="A4918" s="34"/>
    </row>
    <row r="4919" spans="1:1" ht="15.75" customHeight="1" x14ac:dyDescent="0.25">
      <c r="A4919" s="34"/>
    </row>
    <row r="4920" spans="1:1" ht="15.75" customHeight="1" x14ac:dyDescent="0.25">
      <c r="A4920" s="34"/>
    </row>
    <row r="4921" spans="1:1" ht="15.75" customHeight="1" x14ac:dyDescent="0.25">
      <c r="A4921" s="34"/>
    </row>
    <row r="4922" spans="1:1" ht="15.75" customHeight="1" x14ac:dyDescent="0.25">
      <c r="A4922" s="34"/>
    </row>
    <row r="4923" spans="1:1" ht="15.75" customHeight="1" x14ac:dyDescent="0.25">
      <c r="A4923" s="34"/>
    </row>
    <row r="4924" spans="1:1" ht="15.75" customHeight="1" x14ac:dyDescent="0.25">
      <c r="A4924" s="34"/>
    </row>
    <row r="4925" spans="1:1" ht="15.75" customHeight="1" x14ac:dyDescent="0.25">
      <c r="A4925" s="34"/>
    </row>
    <row r="4926" spans="1:1" ht="15.75" customHeight="1" x14ac:dyDescent="0.25">
      <c r="A4926" s="34"/>
    </row>
    <row r="4927" spans="1:1" ht="15.75" customHeight="1" x14ac:dyDescent="0.25">
      <c r="A4927" s="34"/>
    </row>
    <row r="4928" spans="1:1" ht="15.75" customHeight="1" x14ac:dyDescent="0.25">
      <c r="A4928" s="34"/>
    </row>
    <row r="4929" spans="1:1" ht="15.75" customHeight="1" x14ac:dyDescent="0.25">
      <c r="A4929" s="34"/>
    </row>
    <row r="4930" spans="1:1" ht="15.75" customHeight="1" x14ac:dyDescent="0.25">
      <c r="A4930" s="34"/>
    </row>
    <row r="4931" spans="1:1" ht="15.75" customHeight="1" x14ac:dyDescent="0.25">
      <c r="A4931" s="34"/>
    </row>
    <row r="4932" spans="1:1" ht="15.75" customHeight="1" x14ac:dyDescent="0.25">
      <c r="A4932" s="34"/>
    </row>
    <row r="4933" spans="1:1" ht="15.75" customHeight="1" x14ac:dyDescent="0.25">
      <c r="A4933" s="34"/>
    </row>
    <row r="4934" spans="1:1" ht="15.75" customHeight="1" x14ac:dyDescent="0.25">
      <c r="A4934" s="34"/>
    </row>
    <row r="4935" spans="1:1" ht="15.75" customHeight="1" x14ac:dyDescent="0.25">
      <c r="A4935" s="34"/>
    </row>
    <row r="4936" spans="1:1" ht="15.75" customHeight="1" x14ac:dyDescent="0.25">
      <c r="A4936" s="34"/>
    </row>
    <row r="4937" spans="1:1" ht="15.75" customHeight="1" x14ac:dyDescent="0.25">
      <c r="A4937" s="34"/>
    </row>
    <row r="4938" spans="1:1" ht="15.75" customHeight="1" x14ac:dyDescent="0.25">
      <c r="A4938" s="34"/>
    </row>
    <row r="4939" spans="1:1" ht="15.75" customHeight="1" x14ac:dyDescent="0.25">
      <c r="A4939" s="34"/>
    </row>
    <row r="4940" spans="1:1" ht="15.75" customHeight="1" x14ac:dyDescent="0.25">
      <c r="A4940" s="34"/>
    </row>
    <row r="4941" spans="1:1" ht="15.75" customHeight="1" x14ac:dyDescent="0.25">
      <c r="A4941" s="34"/>
    </row>
    <row r="4942" spans="1:1" ht="15.75" customHeight="1" x14ac:dyDescent="0.25">
      <c r="A4942" s="34"/>
    </row>
    <row r="4943" spans="1:1" ht="15.75" customHeight="1" x14ac:dyDescent="0.25">
      <c r="A4943" s="34"/>
    </row>
    <row r="4944" spans="1:1" ht="15.75" customHeight="1" x14ac:dyDescent="0.25">
      <c r="A4944" s="34"/>
    </row>
    <row r="4945" spans="1:1" ht="15.75" customHeight="1" x14ac:dyDescent="0.25">
      <c r="A4945" s="34"/>
    </row>
    <row r="4946" spans="1:1" ht="15.75" customHeight="1" x14ac:dyDescent="0.25">
      <c r="A4946" s="34"/>
    </row>
    <row r="4947" spans="1:1" ht="15.75" customHeight="1" x14ac:dyDescent="0.25">
      <c r="A4947" s="34"/>
    </row>
    <row r="4948" spans="1:1" ht="15.75" customHeight="1" x14ac:dyDescent="0.25">
      <c r="A4948" s="34"/>
    </row>
    <row r="4949" spans="1:1" ht="15.75" customHeight="1" x14ac:dyDescent="0.25">
      <c r="A4949" s="34"/>
    </row>
    <row r="4950" spans="1:1" ht="15.75" customHeight="1" x14ac:dyDescent="0.25">
      <c r="A4950" s="34"/>
    </row>
    <row r="4951" spans="1:1" ht="15.75" customHeight="1" x14ac:dyDescent="0.25">
      <c r="A4951" s="34"/>
    </row>
    <row r="4952" spans="1:1" ht="15.75" customHeight="1" x14ac:dyDescent="0.25">
      <c r="A4952" s="34"/>
    </row>
    <row r="4953" spans="1:1" ht="15.75" customHeight="1" x14ac:dyDescent="0.25">
      <c r="A4953" s="34"/>
    </row>
    <row r="4954" spans="1:1" ht="15.75" customHeight="1" x14ac:dyDescent="0.25">
      <c r="A4954" s="34"/>
    </row>
    <row r="4955" spans="1:1" ht="15.75" customHeight="1" x14ac:dyDescent="0.25">
      <c r="A4955" s="34"/>
    </row>
    <row r="4956" spans="1:1" ht="15.75" customHeight="1" x14ac:dyDescent="0.25">
      <c r="A4956" s="34"/>
    </row>
    <row r="4957" spans="1:1" ht="15.75" customHeight="1" x14ac:dyDescent="0.25">
      <c r="A4957" s="34"/>
    </row>
    <row r="4958" spans="1:1" ht="15.75" customHeight="1" x14ac:dyDescent="0.25">
      <c r="A4958" s="34"/>
    </row>
    <row r="4959" spans="1:1" ht="15.75" customHeight="1" x14ac:dyDescent="0.25">
      <c r="A4959" s="34"/>
    </row>
    <row r="4960" spans="1:1" ht="15.75" customHeight="1" x14ac:dyDescent="0.25">
      <c r="A4960" s="34"/>
    </row>
    <row r="4961" spans="1:1" ht="15.75" customHeight="1" x14ac:dyDescent="0.25">
      <c r="A4961" s="34"/>
    </row>
    <row r="4962" spans="1:1" ht="15.75" customHeight="1" x14ac:dyDescent="0.25">
      <c r="A4962" s="34"/>
    </row>
    <row r="4963" spans="1:1" ht="15.75" customHeight="1" x14ac:dyDescent="0.25">
      <c r="A4963" s="34"/>
    </row>
    <row r="4964" spans="1:1" ht="15.75" customHeight="1" x14ac:dyDescent="0.25">
      <c r="A4964" s="34"/>
    </row>
    <row r="4965" spans="1:1" ht="15.75" customHeight="1" x14ac:dyDescent="0.25">
      <c r="A4965" s="34"/>
    </row>
    <row r="4966" spans="1:1" ht="15.75" customHeight="1" x14ac:dyDescent="0.25">
      <c r="A4966" s="34"/>
    </row>
    <row r="4967" spans="1:1" ht="15.75" customHeight="1" x14ac:dyDescent="0.25">
      <c r="A4967" s="34"/>
    </row>
    <row r="4968" spans="1:1" ht="15.75" customHeight="1" x14ac:dyDescent="0.25">
      <c r="A4968" s="34"/>
    </row>
    <row r="4969" spans="1:1" ht="15.75" customHeight="1" x14ac:dyDescent="0.25">
      <c r="A4969" s="34"/>
    </row>
    <row r="4970" spans="1:1" ht="15.75" customHeight="1" x14ac:dyDescent="0.25">
      <c r="A4970" s="34"/>
    </row>
    <row r="4971" spans="1:1" ht="15.75" customHeight="1" x14ac:dyDescent="0.25">
      <c r="A4971" s="34"/>
    </row>
    <row r="4972" spans="1:1" ht="15.75" customHeight="1" x14ac:dyDescent="0.25">
      <c r="A4972" s="34"/>
    </row>
    <row r="4973" spans="1:1" ht="15.75" customHeight="1" x14ac:dyDescent="0.25">
      <c r="A4973" s="34"/>
    </row>
    <row r="4974" spans="1:1" ht="15.75" customHeight="1" x14ac:dyDescent="0.25">
      <c r="A4974" s="34"/>
    </row>
    <row r="4975" spans="1:1" ht="15.75" customHeight="1" x14ac:dyDescent="0.25">
      <c r="A4975" s="34"/>
    </row>
    <row r="4976" spans="1:1" ht="15.75" customHeight="1" x14ac:dyDescent="0.25">
      <c r="A4976" s="34"/>
    </row>
    <row r="4977" spans="1:1" ht="15.75" customHeight="1" x14ac:dyDescent="0.25">
      <c r="A4977" s="34"/>
    </row>
    <row r="4978" spans="1:1" ht="15.75" customHeight="1" x14ac:dyDescent="0.25">
      <c r="A4978" s="34"/>
    </row>
    <row r="4979" spans="1:1" ht="15.75" customHeight="1" x14ac:dyDescent="0.25">
      <c r="A4979" s="34"/>
    </row>
    <row r="4980" spans="1:1" ht="15.75" customHeight="1" x14ac:dyDescent="0.25">
      <c r="A4980" s="34"/>
    </row>
    <row r="4981" spans="1:1" ht="15.75" customHeight="1" x14ac:dyDescent="0.25">
      <c r="A4981" s="34"/>
    </row>
    <row r="4982" spans="1:1" ht="15.75" customHeight="1" x14ac:dyDescent="0.25">
      <c r="A4982" s="34"/>
    </row>
    <row r="4983" spans="1:1" ht="15.75" customHeight="1" x14ac:dyDescent="0.25">
      <c r="A4983" s="34"/>
    </row>
    <row r="4984" spans="1:1" ht="15.75" customHeight="1" x14ac:dyDescent="0.25">
      <c r="A4984" s="34"/>
    </row>
    <row r="4985" spans="1:1" ht="15.75" customHeight="1" x14ac:dyDescent="0.25">
      <c r="A4985" s="34"/>
    </row>
    <row r="4986" spans="1:1" ht="15.75" customHeight="1" x14ac:dyDescent="0.25">
      <c r="A4986" s="34"/>
    </row>
    <row r="4987" spans="1:1" ht="15.75" customHeight="1" x14ac:dyDescent="0.25">
      <c r="A4987" s="34"/>
    </row>
    <row r="4988" spans="1:1" ht="15.75" customHeight="1" x14ac:dyDescent="0.25">
      <c r="A4988" s="34"/>
    </row>
    <row r="4989" spans="1:1" ht="15.75" customHeight="1" x14ac:dyDescent="0.25">
      <c r="A4989" s="34"/>
    </row>
    <row r="4990" spans="1:1" ht="15.75" customHeight="1" x14ac:dyDescent="0.25">
      <c r="A4990" s="34"/>
    </row>
    <row r="4991" spans="1:1" ht="15.75" customHeight="1" x14ac:dyDescent="0.25">
      <c r="A4991" s="34"/>
    </row>
    <row r="4992" spans="1:1" ht="15.75" customHeight="1" x14ac:dyDescent="0.25">
      <c r="A4992" s="34"/>
    </row>
    <row r="4993" spans="1:1" ht="15.75" customHeight="1" x14ac:dyDescent="0.25">
      <c r="A4993" s="34"/>
    </row>
    <row r="4994" spans="1:1" ht="15.75" customHeight="1" x14ac:dyDescent="0.25">
      <c r="A4994" s="34"/>
    </row>
    <row r="4995" spans="1:1" ht="15.75" customHeight="1" x14ac:dyDescent="0.25">
      <c r="A4995" s="34"/>
    </row>
    <row r="4996" spans="1:1" ht="15.75" customHeight="1" x14ac:dyDescent="0.25">
      <c r="A4996" s="34"/>
    </row>
    <row r="4997" spans="1:1" ht="15.75" customHeight="1" x14ac:dyDescent="0.25">
      <c r="A4997" s="34"/>
    </row>
    <row r="4998" spans="1:1" ht="15.75" customHeight="1" x14ac:dyDescent="0.25">
      <c r="A4998" s="34"/>
    </row>
    <row r="4999" spans="1:1" ht="15.75" customHeight="1" x14ac:dyDescent="0.25">
      <c r="A4999" s="34"/>
    </row>
    <row r="5000" spans="1:1" ht="15.75" customHeight="1" x14ac:dyDescent="0.25">
      <c r="A5000" s="34"/>
    </row>
    <row r="5001" spans="1:1" ht="15.75" customHeight="1" x14ac:dyDescent="0.25">
      <c r="A5001" s="34"/>
    </row>
    <row r="5002" spans="1:1" ht="15.75" customHeight="1" x14ac:dyDescent="0.25">
      <c r="A5002" s="34"/>
    </row>
    <row r="5003" spans="1:1" ht="15.75" customHeight="1" x14ac:dyDescent="0.25">
      <c r="A5003" s="34"/>
    </row>
    <row r="5004" spans="1:1" ht="15.75" customHeight="1" x14ac:dyDescent="0.25">
      <c r="A5004" s="34"/>
    </row>
    <row r="5005" spans="1:1" ht="15.75" customHeight="1" x14ac:dyDescent="0.25">
      <c r="A5005" s="34"/>
    </row>
    <row r="5006" spans="1:1" ht="15.75" customHeight="1" x14ac:dyDescent="0.25">
      <c r="A5006" s="34"/>
    </row>
    <row r="5007" spans="1:1" ht="15.75" customHeight="1" x14ac:dyDescent="0.25">
      <c r="A5007" s="34"/>
    </row>
    <row r="5008" spans="1:1" ht="15.75" customHeight="1" x14ac:dyDescent="0.25">
      <c r="A5008" s="34"/>
    </row>
    <row r="5009" spans="1:1" ht="15.75" customHeight="1" x14ac:dyDescent="0.25">
      <c r="A5009" s="34"/>
    </row>
    <row r="5010" spans="1:1" ht="15.75" customHeight="1" x14ac:dyDescent="0.25">
      <c r="A5010" s="34"/>
    </row>
    <row r="5011" spans="1:1" ht="15.75" customHeight="1" x14ac:dyDescent="0.25">
      <c r="A5011" s="34"/>
    </row>
    <row r="5012" spans="1:1" ht="15.75" customHeight="1" x14ac:dyDescent="0.25">
      <c r="A5012" s="34"/>
    </row>
    <row r="5013" spans="1:1" ht="15.75" customHeight="1" x14ac:dyDescent="0.25">
      <c r="A5013" s="34"/>
    </row>
    <row r="5014" spans="1:1" ht="15.75" customHeight="1" x14ac:dyDescent="0.25">
      <c r="A5014" s="34"/>
    </row>
    <row r="5015" spans="1:1" ht="15.75" customHeight="1" x14ac:dyDescent="0.25">
      <c r="A5015" s="34"/>
    </row>
    <row r="5016" spans="1:1" ht="15.75" customHeight="1" x14ac:dyDescent="0.25">
      <c r="A5016" s="34"/>
    </row>
    <row r="5017" spans="1:1" ht="15.75" customHeight="1" x14ac:dyDescent="0.25">
      <c r="A5017" s="34"/>
    </row>
    <row r="5018" spans="1:1" ht="15.75" customHeight="1" x14ac:dyDescent="0.25">
      <c r="A5018" s="34"/>
    </row>
    <row r="5019" spans="1:1" ht="15.75" customHeight="1" x14ac:dyDescent="0.25">
      <c r="A5019" s="34"/>
    </row>
    <row r="5020" spans="1:1" ht="15.75" customHeight="1" x14ac:dyDescent="0.25">
      <c r="A5020" s="34"/>
    </row>
    <row r="5021" spans="1:1" ht="15.75" customHeight="1" x14ac:dyDescent="0.25">
      <c r="A5021" s="34"/>
    </row>
    <row r="5022" spans="1:1" ht="15.75" customHeight="1" x14ac:dyDescent="0.25">
      <c r="A5022" s="34"/>
    </row>
    <row r="5023" spans="1:1" ht="15.75" customHeight="1" x14ac:dyDescent="0.25">
      <c r="A5023" s="34"/>
    </row>
    <row r="5024" spans="1:1" ht="15.75" customHeight="1" x14ac:dyDescent="0.25">
      <c r="A5024" s="34"/>
    </row>
    <row r="5025" spans="1:1" ht="15.75" customHeight="1" x14ac:dyDescent="0.25">
      <c r="A5025" s="34"/>
    </row>
    <row r="5026" spans="1:1" ht="15.75" customHeight="1" x14ac:dyDescent="0.25">
      <c r="A5026" s="34"/>
    </row>
    <row r="5027" spans="1:1" ht="15.75" customHeight="1" x14ac:dyDescent="0.25">
      <c r="A5027" s="34"/>
    </row>
    <row r="5028" spans="1:1" ht="15.75" customHeight="1" x14ac:dyDescent="0.25">
      <c r="A5028" s="34"/>
    </row>
    <row r="5029" spans="1:1" ht="15.75" customHeight="1" x14ac:dyDescent="0.25">
      <c r="A5029" s="34"/>
    </row>
    <row r="5030" spans="1:1" ht="15.75" customHeight="1" x14ac:dyDescent="0.25">
      <c r="A5030" s="34"/>
    </row>
    <row r="5031" spans="1:1" ht="15.75" customHeight="1" x14ac:dyDescent="0.25">
      <c r="A5031" s="34"/>
    </row>
    <row r="5032" spans="1:1" ht="15.75" customHeight="1" x14ac:dyDescent="0.25">
      <c r="A5032" s="34"/>
    </row>
    <row r="5033" spans="1:1" ht="15.75" customHeight="1" x14ac:dyDescent="0.25">
      <c r="A5033" s="34"/>
    </row>
    <row r="5034" spans="1:1" ht="15.75" customHeight="1" x14ac:dyDescent="0.25">
      <c r="A5034" s="34"/>
    </row>
    <row r="5035" spans="1:1" ht="15.75" customHeight="1" x14ac:dyDescent="0.25">
      <c r="A5035" s="34"/>
    </row>
    <row r="5036" spans="1:1" ht="15.75" customHeight="1" x14ac:dyDescent="0.25">
      <c r="A5036" s="34"/>
    </row>
    <row r="5037" spans="1:1" ht="15.75" customHeight="1" x14ac:dyDescent="0.25">
      <c r="A5037" s="34"/>
    </row>
    <row r="5038" spans="1:1" ht="15.75" customHeight="1" x14ac:dyDescent="0.25">
      <c r="A5038" s="34"/>
    </row>
    <row r="5039" spans="1:1" ht="15.75" customHeight="1" x14ac:dyDescent="0.25">
      <c r="A5039" s="34"/>
    </row>
    <row r="5040" spans="1:1" ht="15.75" customHeight="1" x14ac:dyDescent="0.25">
      <c r="A5040" s="34"/>
    </row>
    <row r="5041" spans="1:1" ht="15.75" customHeight="1" x14ac:dyDescent="0.25">
      <c r="A5041" s="34"/>
    </row>
    <row r="5042" spans="1:1" ht="15.75" customHeight="1" x14ac:dyDescent="0.25">
      <c r="A5042" s="34"/>
    </row>
    <row r="5043" spans="1:1" ht="15.75" customHeight="1" x14ac:dyDescent="0.25">
      <c r="A5043" s="34"/>
    </row>
    <row r="5044" spans="1:1" ht="15.75" customHeight="1" x14ac:dyDescent="0.25">
      <c r="A5044" s="34"/>
    </row>
    <row r="5045" spans="1:1" ht="15.75" customHeight="1" x14ac:dyDescent="0.25">
      <c r="A5045" s="34"/>
    </row>
    <row r="5046" spans="1:1" ht="15.75" customHeight="1" x14ac:dyDescent="0.25">
      <c r="A5046" s="34"/>
    </row>
    <row r="5047" spans="1:1" ht="15.75" customHeight="1" x14ac:dyDescent="0.25">
      <c r="A5047" s="34"/>
    </row>
    <row r="5048" spans="1:1" ht="15.75" customHeight="1" x14ac:dyDescent="0.25">
      <c r="A5048" s="34"/>
    </row>
    <row r="5049" spans="1:1" ht="15.75" customHeight="1" x14ac:dyDescent="0.25">
      <c r="A5049" s="34"/>
    </row>
    <row r="5050" spans="1:1" ht="15.75" customHeight="1" x14ac:dyDescent="0.25">
      <c r="A5050" s="34"/>
    </row>
    <row r="5051" spans="1:1" ht="15.75" customHeight="1" x14ac:dyDescent="0.25">
      <c r="A5051" s="34"/>
    </row>
    <row r="5052" spans="1:1" ht="15.75" customHeight="1" x14ac:dyDescent="0.25">
      <c r="A5052" s="34"/>
    </row>
    <row r="5053" spans="1:1" ht="15.75" customHeight="1" x14ac:dyDescent="0.25">
      <c r="A5053" s="34"/>
    </row>
    <row r="5054" spans="1:1" ht="15.75" customHeight="1" x14ac:dyDescent="0.25">
      <c r="A5054" s="34"/>
    </row>
    <row r="5055" spans="1:1" ht="15.75" customHeight="1" x14ac:dyDescent="0.25">
      <c r="A5055" s="34"/>
    </row>
    <row r="5056" spans="1:1" ht="15.75" customHeight="1" x14ac:dyDescent="0.25">
      <c r="A5056" s="34"/>
    </row>
    <row r="5057" spans="1:1" ht="15.75" customHeight="1" x14ac:dyDescent="0.25">
      <c r="A5057" s="34"/>
    </row>
    <row r="5058" spans="1:1" ht="15.75" customHeight="1" x14ac:dyDescent="0.25">
      <c r="A5058" s="34"/>
    </row>
    <row r="5059" spans="1:1" ht="15.75" customHeight="1" x14ac:dyDescent="0.25">
      <c r="A5059" s="34"/>
    </row>
    <row r="5060" spans="1:1" ht="15.75" customHeight="1" x14ac:dyDescent="0.25">
      <c r="A5060" s="34"/>
    </row>
    <row r="5061" spans="1:1" ht="15.75" customHeight="1" x14ac:dyDescent="0.25">
      <c r="A5061" s="34"/>
    </row>
    <row r="5062" spans="1:1" ht="15.75" customHeight="1" x14ac:dyDescent="0.25">
      <c r="A5062" s="34"/>
    </row>
    <row r="5063" spans="1:1" ht="15.75" customHeight="1" x14ac:dyDescent="0.25">
      <c r="A5063" s="34"/>
    </row>
    <row r="5064" spans="1:1" ht="15.75" customHeight="1" x14ac:dyDescent="0.25">
      <c r="A5064" s="34"/>
    </row>
    <row r="5065" spans="1:1" ht="15.75" customHeight="1" x14ac:dyDescent="0.25">
      <c r="A5065" s="34"/>
    </row>
    <row r="5066" spans="1:1" ht="15.75" customHeight="1" x14ac:dyDescent="0.25">
      <c r="A5066" s="34"/>
    </row>
    <row r="5067" spans="1:1" ht="15.75" customHeight="1" x14ac:dyDescent="0.25">
      <c r="A5067" s="34"/>
    </row>
    <row r="5068" spans="1:1" ht="15.75" customHeight="1" x14ac:dyDescent="0.25">
      <c r="A5068" s="34"/>
    </row>
    <row r="5069" spans="1:1" ht="15.75" customHeight="1" x14ac:dyDescent="0.25">
      <c r="A5069" s="34"/>
    </row>
    <row r="5070" spans="1:1" ht="15.75" customHeight="1" x14ac:dyDescent="0.25">
      <c r="A5070" s="34"/>
    </row>
    <row r="5071" spans="1:1" ht="15.75" customHeight="1" x14ac:dyDescent="0.25">
      <c r="A5071" s="34"/>
    </row>
    <row r="5072" spans="1:1" ht="15.75" customHeight="1" x14ac:dyDescent="0.25">
      <c r="A5072" s="34"/>
    </row>
    <row r="5073" spans="1:1" ht="15.75" customHeight="1" x14ac:dyDescent="0.25">
      <c r="A5073" s="34"/>
    </row>
    <row r="5074" spans="1:1" ht="15.75" customHeight="1" x14ac:dyDescent="0.25">
      <c r="A5074" s="34"/>
    </row>
    <row r="5075" spans="1:1" ht="15.75" customHeight="1" x14ac:dyDescent="0.25">
      <c r="A5075" s="34"/>
    </row>
    <row r="5076" spans="1:1" ht="15.75" customHeight="1" x14ac:dyDescent="0.25">
      <c r="A5076" s="34"/>
    </row>
    <row r="5077" spans="1:1" ht="15.75" customHeight="1" x14ac:dyDescent="0.25">
      <c r="A5077" s="34"/>
    </row>
    <row r="5078" spans="1:1" ht="15.75" customHeight="1" x14ac:dyDescent="0.25">
      <c r="A5078" s="34"/>
    </row>
    <row r="5079" spans="1:1" ht="15.75" customHeight="1" x14ac:dyDescent="0.25">
      <c r="A5079" s="34"/>
    </row>
    <row r="5080" spans="1:1" ht="15.75" customHeight="1" x14ac:dyDescent="0.25">
      <c r="A5080" s="34"/>
    </row>
    <row r="5081" spans="1:1" ht="15.75" customHeight="1" x14ac:dyDescent="0.25">
      <c r="A5081" s="34"/>
    </row>
    <row r="5082" spans="1:1" ht="15.75" customHeight="1" x14ac:dyDescent="0.25">
      <c r="A5082" s="34"/>
    </row>
    <row r="5083" spans="1:1" ht="15.75" customHeight="1" x14ac:dyDescent="0.25">
      <c r="A5083" s="34"/>
    </row>
    <row r="5084" spans="1:1" ht="15.75" customHeight="1" x14ac:dyDescent="0.25">
      <c r="A5084" s="34"/>
    </row>
    <row r="5085" spans="1:1" ht="15.75" customHeight="1" x14ac:dyDescent="0.25">
      <c r="A5085" s="34"/>
    </row>
    <row r="5086" spans="1:1" ht="15.75" customHeight="1" x14ac:dyDescent="0.25">
      <c r="A5086" s="34"/>
    </row>
    <row r="5087" spans="1:1" ht="15.75" customHeight="1" x14ac:dyDescent="0.25">
      <c r="A5087" s="34"/>
    </row>
    <row r="5088" spans="1:1" ht="15.75" customHeight="1" x14ac:dyDescent="0.25">
      <c r="A5088" s="34"/>
    </row>
    <row r="5089" spans="1:1" ht="15.75" customHeight="1" x14ac:dyDescent="0.25">
      <c r="A5089" s="34"/>
    </row>
    <row r="5090" spans="1:1" ht="15.75" customHeight="1" x14ac:dyDescent="0.25">
      <c r="A5090" s="34"/>
    </row>
    <row r="5091" spans="1:1" ht="15.75" customHeight="1" x14ac:dyDescent="0.25">
      <c r="A5091" s="34"/>
    </row>
    <row r="5092" spans="1:1" ht="15.75" customHeight="1" x14ac:dyDescent="0.25">
      <c r="A5092" s="34"/>
    </row>
    <row r="5093" spans="1:1" ht="15.75" customHeight="1" x14ac:dyDescent="0.25">
      <c r="A5093" s="34"/>
    </row>
    <row r="5094" spans="1:1" ht="15.75" customHeight="1" x14ac:dyDescent="0.25">
      <c r="A5094" s="34"/>
    </row>
    <row r="5095" spans="1:1" ht="15.75" customHeight="1" x14ac:dyDescent="0.25">
      <c r="A5095" s="34"/>
    </row>
    <row r="5096" spans="1:1" ht="15.75" customHeight="1" x14ac:dyDescent="0.25">
      <c r="A5096" s="34"/>
    </row>
    <row r="5097" spans="1:1" ht="15.75" customHeight="1" x14ac:dyDescent="0.25">
      <c r="A5097" s="34"/>
    </row>
    <row r="5098" spans="1:1" ht="15.75" customHeight="1" x14ac:dyDescent="0.25">
      <c r="A5098" s="34"/>
    </row>
    <row r="5099" spans="1:1" ht="15.75" customHeight="1" x14ac:dyDescent="0.25">
      <c r="A5099" s="34"/>
    </row>
    <row r="5100" spans="1:1" ht="15.75" customHeight="1" x14ac:dyDescent="0.25">
      <c r="A5100" s="34"/>
    </row>
    <row r="5101" spans="1:1" ht="15.75" customHeight="1" x14ac:dyDescent="0.25">
      <c r="A5101" s="34"/>
    </row>
    <row r="5102" spans="1:1" ht="15.75" customHeight="1" x14ac:dyDescent="0.25">
      <c r="A5102" s="34"/>
    </row>
    <row r="5103" spans="1:1" ht="15.75" customHeight="1" x14ac:dyDescent="0.25">
      <c r="A5103" s="34"/>
    </row>
    <row r="5104" spans="1:1" ht="15.75" customHeight="1" x14ac:dyDescent="0.25">
      <c r="A5104" s="34"/>
    </row>
    <row r="5105" spans="1:1" ht="15.75" customHeight="1" x14ac:dyDescent="0.25">
      <c r="A5105" s="34"/>
    </row>
    <row r="5106" spans="1:1" ht="15.75" customHeight="1" x14ac:dyDescent="0.25">
      <c r="A5106" s="34"/>
    </row>
    <row r="5107" spans="1:1" ht="15.75" customHeight="1" x14ac:dyDescent="0.25">
      <c r="A5107" s="34"/>
    </row>
    <row r="5108" spans="1:1" ht="15.75" customHeight="1" x14ac:dyDescent="0.25">
      <c r="A5108" s="34"/>
    </row>
    <row r="5109" spans="1:1" ht="15.75" customHeight="1" x14ac:dyDescent="0.25">
      <c r="A5109" s="34"/>
    </row>
    <row r="5110" spans="1:1" ht="15.75" customHeight="1" x14ac:dyDescent="0.25">
      <c r="A5110" s="34"/>
    </row>
    <row r="5111" spans="1:1" ht="15.75" customHeight="1" x14ac:dyDescent="0.25">
      <c r="A5111" s="34"/>
    </row>
    <row r="5112" spans="1:1" ht="15.75" customHeight="1" x14ac:dyDescent="0.25">
      <c r="A5112" s="34"/>
    </row>
    <row r="5113" spans="1:1" ht="15.75" customHeight="1" x14ac:dyDescent="0.25">
      <c r="A5113" s="34"/>
    </row>
    <row r="5114" spans="1:1" ht="15.75" customHeight="1" x14ac:dyDescent="0.25">
      <c r="A5114" s="34"/>
    </row>
    <row r="5115" spans="1:1" ht="15.75" customHeight="1" x14ac:dyDescent="0.25">
      <c r="A5115" s="34"/>
    </row>
    <row r="5116" spans="1:1" ht="15.75" customHeight="1" x14ac:dyDescent="0.25">
      <c r="A5116" s="34"/>
    </row>
    <row r="5117" spans="1:1" ht="15.75" customHeight="1" x14ac:dyDescent="0.25">
      <c r="A5117" s="34"/>
    </row>
    <row r="5118" spans="1:1" ht="15.75" customHeight="1" x14ac:dyDescent="0.25">
      <c r="A5118" s="34"/>
    </row>
    <row r="5119" spans="1:1" ht="15.75" customHeight="1" x14ac:dyDescent="0.25">
      <c r="A5119" s="34"/>
    </row>
    <row r="5120" spans="1:1" ht="15.75" customHeight="1" x14ac:dyDescent="0.25">
      <c r="A5120" s="34"/>
    </row>
    <row r="5121" spans="1:1" ht="15.75" customHeight="1" x14ac:dyDescent="0.25">
      <c r="A5121" s="34"/>
    </row>
    <row r="5122" spans="1:1" ht="15.75" customHeight="1" x14ac:dyDescent="0.25">
      <c r="A5122" s="34"/>
    </row>
    <row r="5123" spans="1:1" ht="15.75" customHeight="1" x14ac:dyDescent="0.25">
      <c r="A5123" s="34"/>
    </row>
    <row r="5124" spans="1:1" ht="15.75" customHeight="1" x14ac:dyDescent="0.25">
      <c r="A5124" s="34"/>
    </row>
    <row r="5125" spans="1:1" ht="15.75" customHeight="1" x14ac:dyDescent="0.25">
      <c r="A5125" s="34"/>
    </row>
    <row r="5126" spans="1:1" ht="15.75" customHeight="1" x14ac:dyDescent="0.25">
      <c r="A5126" s="34"/>
    </row>
    <row r="5127" spans="1:1" ht="15.75" customHeight="1" x14ac:dyDescent="0.25">
      <c r="A5127" s="34"/>
    </row>
    <row r="5128" spans="1:1" ht="15.75" customHeight="1" x14ac:dyDescent="0.25">
      <c r="A5128" s="34"/>
    </row>
    <row r="5129" spans="1:1" ht="15.75" customHeight="1" x14ac:dyDescent="0.25">
      <c r="A5129" s="34"/>
    </row>
    <row r="5130" spans="1:1" ht="15.75" customHeight="1" x14ac:dyDescent="0.25">
      <c r="A5130" s="34"/>
    </row>
    <row r="5131" spans="1:1" ht="15.75" customHeight="1" x14ac:dyDescent="0.25">
      <c r="A5131" s="34"/>
    </row>
    <row r="5132" spans="1:1" ht="15.75" customHeight="1" x14ac:dyDescent="0.25">
      <c r="A5132" s="34"/>
    </row>
    <row r="5133" spans="1:1" ht="15.75" customHeight="1" x14ac:dyDescent="0.25">
      <c r="A5133" s="34"/>
    </row>
    <row r="5134" spans="1:1" ht="15.75" customHeight="1" x14ac:dyDescent="0.25">
      <c r="A5134" s="34"/>
    </row>
    <row r="5135" spans="1:1" ht="15.75" customHeight="1" x14ac:dyDescent="0.25">
      <c r="A5135" s="34"/>
    </row>
    <row r="5136" spans="1:1" ht="15.75" customHeight="1" x14ac:dyDescent="0.25">
      <c r="A5136" s="34"/>
    </row>
    <row r="5137" spans="1:1" ht="15.75" customHeight="1" x14ac:dyDescent="0.25">
      <c r="A5137" s="34"/>
    </row>
    <row r="5138" spans="1:1" ht="15.75" customHeight="1" x14ac:dyDescent="0.25">
      <c r="A5138" s="34"/>
    </row>
    <row r="5139" spans="1:1" ht="15.75" customHeight="1" x14ac:dyDescent="0.25">
      <c r="A5139" s="34"/>
    </row>
    <row r="5140" spans="1:1" ht="15.75" customHeight="1" x14ac:dyDescent="0.25">
      <c r="A5140" s="34"/>
    </row>
    <row r="5141" spans="1:1" ht="15.75" customHeight="1" x14ac:dyDescent="0.25">
      <c r="A5141" s="34"/>
    </row>
    <row r="5142" spans="1:1" ht="15.75" customHeight="1" x14ac:dyDescent="0.25">
      <c r="A5142" s="34"/>
    </row>
    <row r="5143" spans="1:1" ht="15.75" customHeight="1" x14ac:dyDescent="0.25">
      <c r="A5143" s="34"/>
    </row>
    <row r="5144" spans="1:1" ht="15.75" customHeight="1" x14ac:dyDescent="0.25">
      <c r="A5144" s="34"/>
    </row>
    <row r="5145" spans="1:1" ht="15.75" customHeight="1" x14ac:dyDescent="0.25">
      <c r="A5145" s="34"/>
    </row>
    <row r="5146" spans="1:1" ht="15.75" customHeight="1" x14ac:dyDescent="0.25">
      <c r="A5146" s="34"/>
    </row>
    <row r="5147" spans="1:1" ht="15.75" customHeight="1" x14ac:dyDescent="0.25">
      <c r="A5147" s="34"/>
    </row>
    <row r="5148" spans="1:1" ht="15.75" customHeight="1" x14ac:dyDescent="0.25">
      <c r="A5148" s="34"/>
    </row>
    <row r="5149" spans="1:1" ht="15.75" customHeight="1" x14ac:dyDescent="0.25">
      <c r="A5149" s="34"/>
    </row>
    <row r="5150" spans="1:1" ht="15.75" customHeight="1" x14ac:dyDescent="0.25">
      <c r="A5150" s="34"/>
    </row>
    <row r="5151" spans="1:1" ht="15.75" customHeight="1" x14ac:dyDescent="0.25">
      <c r="A5151" s="34"/>
    </row>
    <row r="5152" spans="1:1" ht="15.75" customHeight="1" x14ac:dyDescent="0.25">
      <c r="A5152" s="34"/>
    </row>
    <row r="5153" spans="1:1" ht="15.75" customHeight="1" x14ac:dyDescent="0.25">
      <c r="A5153" s="34"/>
    </row>
    <row r="5154" spans="1:1" ht="15.75" customHeight="1" x14ac:dyDescent="0.25">
      <c r="A5154" s="34"/>
    </row>
    <row r="5155" spans="1:1" ht="15.75" customHeight="1" x14ac:dyDescent="0.25">
      <c r="A5155" s="34"/>
    </row>
    <row r="5156" spans="1:1" ht="15.75" customHeight="1" x14ac:dyDescent="0.25">
      <c r="A5156" s="34"/>
    </row>
    <row r="5157" spans="1:1" ht="15.75" customHeight="1" x14ac:dyDescent="0.25">
      <c r="A5157" s="34"/>
    </row>
    <row r="5158" spans="1:1" ht="15.75" customHeight="1" x14ac:dyDescent="0.25">
      <c r="A5158" s="34"/>
    </row>
    <row r="5159" spans="1:1" ht="15.75" customHeight="1" x14ac:dyDescent="0.25">
      <c r="A5159" s="34"/>
    </row>
    <row r="5160" spans="1:1" ht="15.75" customHeight="1" x14ac:dyDescent="0.25">
      <c r="A5160" s="34"/>
    </row>
    <row r="5161" spans="1:1" ht="15.75" customHeight="1" x14ac:dyDescent="0.25">
      <c r="A5161" s="34"/>
    </row>
    <row r="5162" spans="1:1" ht="15.75" customHeight="1" x14ac:dyDescent="0.25">
      <c r="A5162" s="34"/>
    </row>
    <row r="5163" spans="1:1" ht="15.75" customHeight="1" x14ac:dyDescent="0.25">
      <c r="A5163" s="34"/>
    </row>
    <row r="5164" spans="1:1" ht="15.75" customHeight="1" x14ac:dyDescent="0.25">
      <c r="A5164" s="34"/>
    </row>
    <row r="5165" spans="1:1" ht="15.75" customHeight="1" x14ac:dyDescent="0.25">
      <c r="A5165" s="34"/>
    </row>
    <row r="5166" spans="1:1" ht="15.75" customHeight="1" x14ac:dyDescent="0.25">
      <c r="A5166" s="34"/>
    </row>
    <row r="5167" spans="1:1" ht="15.75" customHeight="1" x14ac:dyDescent="0.25">
      <c r="A5167" s="34"/>
    </row>
    <row r="5168" spans="1:1" ht="15.75" customHeight="1" x14ac:dyDescent="0.25">
      <c r="A5168" s="34"/>
    </row>
    <row r="5169" spans="1:1" ht="15.75" customHeight="1" x14ac:dyDescent="0.25">
      <c r="A5169" s="34"/>
    </row>
    <row r="5170" spans="1:1" ht="15.75" customHeight="1" x14ac:dyDescent="0.25">
      <c r="A5170" s="34"/>
    </row>
    <row r="5171" spans="1:1" ht="15.75" customHeight="1" x14ac:dyDescent="0.25">
      <c r="A5171" s="34"/>
    </row>
    <row r="5172" spans="1:1" ht="15.75" customHeight="1" x14ac:dyDescent="0.25">
      <c r="A5172" s="34"/>
    </row>
    <row r="5173" spans="1:1" ht="15.75" customHeight="1" x14ac:dyDescent="0.25">
      <c r="A5173" s="34"/>
    </row>
    <row r="5174" spans="1:1" ht="15.75" customHeight="1" x14ac:dyDescent="0.25">
      <c r="A5174" s="34"/>
    </row>
    <row r="5175" spans="1:1" ht="15.75" customHeight="1" x14ac:dyDescent="0.25">
      <c r="A5175" s="34"/>
    </row>
    <row r="5176" spans="1:1" ht="15.75" customHeight="1" x14ac:dyDescent="0.25">
      <c r="A5176" s="34"/>
    </row>
    <row r="5177" spans="1:1" ht="15.75" customHeight="1" x14ac:dyDescent="0.25">
      <c r="A5177" s="34"/>
    </row>
    <row r="5178" spans="1:1" ht="15.75" customHeight="1" x14ac:dyDescent="0.25">
      <c r="A5178" s="34"/>
    </row>
    <row r="5179" spans="1:1" ht="15.75" customHeight="1" x14ac:dyDescent="0.25">
      <c r="A5179" s="34"/>
    </row>
    <row r="5180" spans="1:1" ht="15.75" customHeight="1" x14ac:dyDescent="0.25">
      <c r="A5180" s="34"/>
    </row>
    <row r="5181" spans="1:1" ht="15.75" customHeight="1" x14ac:dyDescent="0.25">
      <c r="A5181" s="34"/>
    </row>
    <row r="5182" spans="1:1" ht="15.75" customHeight="1" x14ac:dyDescent="0.25">
      <c r="A5182" s="34"/>
    </row>
    <row r="5183" spans="1:1" ht="15.75" customHeight="1" x14ac:dyDescent="0.25">
      <c r="A5183" s="34"/>
    </row>
    <row r="5184" spans="1:1" ht="15.75" customHeight="1" x14ac:dyDescent="0.25">
      <c r="A5184" s="34"/>
    </row>
    <row r="5185" spans="1:1" ht="15.75" customHeight="1" x14ac:dyDescent="0.25">
      <c r="A5185" s="34"/>
    </row>
    <row r="5186" spans="1:1" ht="15.75" customHeight="1" x14ac:dyDescent="0.25">
      <c r="A5186" s="34"/>
    </row>
    <row r="5187" spans="1:1" ht="15.75" customHeight="1" x14ac:dyDescent="0.25">
      <c r="A5187" s="34"/>
    </row>
    <row r="5188" spans="1:1" ht="15.75" customHeight="1" x14ac:dyDescent="0.25">
      <c r="A5188" s="34"/>
    </row>
    <row r="5189" spans="1:1" ht="15.75" customHeight="1" x14ac:dyDescent="0.25">
      <c r="A5189" s="34"/>
    </row>
    <row r="5190" spans="1:1" ht="15.75" customHeight="1" x14ac:dyDescent="0.25">
      <c r="A5190" s="34"/>
    </row>
    <row r="5191" spans="1:1" ht="15.75" customHeight="1" x14ac:dyDescent="0.25">
      <c r="A5191" s="34"/>
    </row>
    <row r="5192" spans="1:1" ht="15.75" customHeight="1" x14ac:dyDescent="0.25">
      <c r="A5192" s="34"/>
    </row>
    <row r="5193" spans="1:1" ht="15.75" customHeight="1" x14ac:dyDescent="0.25">
      <c r="A5193" s="34"/>
    </row>
    <row r="5194" spans="1:1" ht="15.75" customHeight="1" x14ac:dyDescent="0.25">
      <c r="A5194" s="34"/>
    </row>
    <row r="5195" spans="1:1" ht="15.75" customHeight="1" x14ac:dyDescent="0.25">
      <c r="A5195" s="34"/>
    </row>
    <row r="5196" spans="1:1" ht="15.75" customHeight="1" x14ac:dyDescent="0.25">
      <c r="A5196" s="34"/>
    </row>
    <row r="5197" spans="1:1" ht="15.75" customHeight="1" x14ac:dyDescent="0.25">
      <c r="A5197" s="34"/>
    </row>
    <row r="5198" spans="1:1" ht="15.75" customHeight="1" x14ac:dyDescent="0.25">
      <c r="A5198" s="34"/>
    </row>
    <row r="5199" spans="1:1" ht="15.75" customHeight="1" x14ac:dyDescent="0.25">
      <c r="A5199" s="34"/>
    </row>
    <row r="5200" spans="1:1" ht="15.75" customHeight="1" x14ac:dyDescent="0.25">
      <c r="A5200" s="34"/>
    </row>
    <row r="5201" spans="1:1" ht="15.75" customHeight="1" x14ac:dyDescent="0.25">
      <c r="A5201" s="34"/>
    </row>
    <row r="5202" spans="1:1" ht="15.75" customHeight="1" x14ac:dyDescent="0.25">
      <c r="A5202" s="34"/>
    </row>
    <row r="5203" spans="1:1" ht="15.75" customHeight="1" x14ac:dyDescent="0.25">
      <c r="A5203" s="34"/>
    </row>
    <row r="5204" spans="1:1" ht="15.75" customHeight="1" x14ac:dyDescent="0.25">
      <c r="A5204" s="34"/>
    </row>
    <row r="5205" spans="1:1" ht="15.75" customHeight="1" x14ac:dyDescent="0.25">
      <c r="A5205" s="34"/>
    </row>
    <row r="5206" spans="1:1" ht="15.75" customHeight="1" x14ac:dyDescent="0.25">
      <c r="A5206" s="34"/>
    </row>
    <row r="5207" spans="1:1" ht="15.75" customHeight="1" x14ac:dyDescent="0.25">
      <c r="A5207" s="34"/>
    </row>
    <row r="5208" spans="1:1" ht="15.75" customHeight="1" x14ac:dyDescent="0.25">
      <c r="A5208" s="34"/>
    </row>
    <row r="5209" spans="1:1" ht="15.75" customHeight="1" x14ac:dyDescent="0.25">
      <c r="A5209" s="34"/>
    </row>
    <row r="5210" spans="1:1" ht="15.75" customHeight="1" x14ac:dyDescent="0.25">
      <c r="A5210" s="34"/>
    </row>
    <row r="5211" spans="1:1" ht="15.75" customHeight="1" x14ac:dyDescent="0.25">
      <c r="A5211" s="34"/>
    </row>
    <row r="5212" spans="1:1" ht="15.75" customHeight="1" x14ac:dyDescent="0.25">
      <c r="A5212" s="34"/>
    </row>
    <row r="5213" spans="1:1" ht="15.75" customHeight="1" x14ac:dyDescent="0.25">
      <c r="A5213" s="34"/>
    </row>
    <row r="5214" spans="1:1" ht="15.75" customHeight="1" x14ac:dyDescent="0.25">
      <c r="A5214" s="34"/>
    </row>
    <row r="5215" spans="1:1" ht="15.75" customHeight="1" x14ac:dyDescent="0.25">
      <c r="A5215" s="34"/>
    </row>
    <row r="5216" spans="1:1" ht="15.75" customHeight="1" x14ac:dyDescent="0.25">
      <c r="A5216" s="34"/>
    </row>
    <row r="5217" spans="1:1" ht="15.75" customHeight="1" x14ac:dyDescent="0.25">
      <c r="A5217" s="34"/>
    </row>
    <row r="5218" spans="1:1" ht="15.75" customHeight="1" x14ac:dyDescent="0.25">
      <c r="A5218" s="34"/>
    </row>
    <row r="5219" spans="1:1" ht="15.75" customHeight="1" x14ac:dyDescent="0.25">
      <c r="A5219" s="34"/>
    </row>
    <row r="5220" spans="1:1" ht="15.75" customHeight="1" x14ac:dyDescent="0.25">
      <c r="A5220" s="34"/>
    </row>
    <row r="5221" spans="1:1" ht="15.75" customHeight="1" x14ac:dyDescent="0.25">
      <c r="A5221" s="34"/>
    </row>
    <row r="5222" spans="1:1" ht="15.75" customHeight="1" x14ac:dyDescent="0.25">
      <c r="A5222" s="34"/>
    </row>
    <row r="5223" spans="1:1" ht="15.75" customHeight="1" x14ac:dyDescent="0.25">
      <c r="A5223" s="34"/>
    </row>
    <row r="5224" spans="1:1" ht="15.75" customHeight="1" x14ac:dyDescent="0.25">
      <c r="A5224" s="34"/>
    </row>
    <row r="5225" spans="1:1" ht="15.75" customHeight="1" x14ac:dyDescent="0.25">
      <c r="A5225" s="34"/>
    </row>
    <row r="5226" spans="1:1" ht="15.75" customHeight="1" x14ac:dyDescent="0.25">
      <c r="A5226" s="34"/>
    </row>
    <row r="5227" spans="1:1" ht="15.75" customHeight="1" x14ac:dyDescent="0.25">
      <c r="A5227" s="34"/>
    </row>
    <row r="5228" spans="1:1" ht="15.75" customHeight="1" x14ac:dyDescent="0.25">
      <c r="A5228" s="34"/>
    </row>
    <row r="5229" spans="1:1" ht="15.75" customHeight="1" x14ac:dyDescent="0.25">
      <c r="A5229" s="34"/>
    </row>
    <row r="5230" spans="1:1" ht="15.75" customHeight="1" x14ac:dyDescent="0.25">
      <c r="A5230" s="34"/>
    </row>
    <row r="5231" spans="1:1" ht="15.75" customHeight="1" x14ac:dyDescent="0.25">
      <c r="A5231" s="34"/>
    </row>
    <row r="5232" spans="1:1" ht="15.75" customHeight="1" x14ac:dyDescent="0.25">
      <c r="A5232" s="34"/>
    </row>
    <row r="5233" spans="1:1" ht="15.75" customHeight="1" x14ac:dyDescent="0.25">
      <c r="A5233" s="34"/>
    </row>
    <row r="5234" spans="1:1" ht="15.75" customHeight="1" x14ac:dyDescent="0.25">
      <c r="A5234" s="34"/>
    </row>
    <row r="5235" spans="1:1" ht="15.75" customHeight="1" x14ac:dyDescent="0.25">
      <c r="A5235" s="34"/>
    </row>
    <row r="5236" spans="1:1" ht="15.75" customHeight="1" x14ac:dyDescent="0.25">
      <c r="A5236" s="34"/>
    </row>
    <row r="5237" spans="1:1" ht="15.75" customHeight="1" x14ac:dyDescent="0.25">
      <c r="A5237" s="34"/>
    </row>
    <row r="5238" spans="1:1" ht="15.75" customHeight="1" x14ac:dyDescent="0.25">
      <c r="A5238" s="34"/>
    </row>
    <row r="5239" spans="1:1" ht="15.75" customHeight="1" x14ac:dyDescent="0.25">
      <c r="A5239" s="34"/>
    </row>
    <row r="5240" spans="1:1" ht="15.75" customHeight="1" x14ac:dyDescent="0.25">
      <c r="A5240" s="34"/>
    </row>
    <row r="5241" spans="1:1" ht="15.75" customHeight="1" x14ac:dyDescent="0.25">
      <c r="A5241" s="34"/>
    </row>
    <row r="5242" spans="1:1" ht="15.75" customHeight="1" x14ac:dyDescent="0.25">
      <c r="A5242" s="34"/>
    </row>
    <row r="5243" spans="1:1" ht="15.75" customHeight="1" x14ac:dyDescent="0.25">
      <c r="A5243" s="34"/>
    </row>
    <row r="5244" spans="1:1" ht="15.75" customHeight="1" x14ac:dyDescent="0.25">
      <c r="A5244" s="34"/>
    </row>
    <row r="5245" spans="1:1" ht="15.75" customHeight="1" x14ac:dyDescent="0.25">
      <c r="A5245" s="34"/>
    </row>
    <row r="5246" spans="1:1" ht="15.75" customHeight="1" x14ac:dyDescent="0.25">
      <c r="A5246" s="34"/>
    </row>
    <row r="5247" spans="1:1" ht="15.75" customHeight="1" x14ac:dyDescent="0.25">
      <c r="A5247" s="34"/>
    </row>
    <row r="5248" spans="1:1" ht="15.75" customHeight="1" x14ac:dyDescent="0.25">
      <c r="A5248" s="34"/>
    </row>
    <row r="5249" spans="1:1" ht="15.75" customHeight="1" x14ac:dyDescent="0.25">
      <c r="A5249" s="34"/>
    </row>
    <row r="5250" spans="1:1" ht="15.75" customHeight="1" x14ac:dyDescent="0.25">
      <c r="A5250" s="34"/>
    </row>
    <row r="5251" spans="1:1" ht="15.75" customHeight="1" x14ac:dyDescent="0.25">
      <c r="A5251" s="34"/>
    </row>
    <row r="5252" spans="1:1" ht="15.75" customHeight="1" x14ac:dyDescent="0.25">
      <c r="A5252" s="34"/>
    </row>
    <row r="5253" spans="1:1" ht="15.75" customHeight="1" x14ac:dyDescent="0.25">
      <c r="A5253" s="34"/>
    </row>
    <row r="5254" spans="1:1" ht="15.75" customHeight="1" x14ac:dyDescent="0.25">
      <c r="A5254" s="34"/>
    </row>
    <row r="5255" spans="1:1" ht="15.75" customHeight="1" x14ac:dyDescent="0.25">
      <c r="A5255" s="34"/>
    </row>
    <row r="5256" spans="1:1" ht="15.75" customHeight="1" x14ac:dyDescent="0.25">
      <c r="A5256" s="34"/>
    </row>
    <row r="5257" spans="1:1" ht="15.75" customHeight="1" x14ac:dyDescent="0.25">
      <c r="A5257" s="34"/>
    </row>
    <row r="5258" spans="1:1" ht="15.75" customHeight="1" x14ac:dyDescent="0.25">
      <c r="A5258" s="34"/>
    </row>
    <row r="5259" spans="1:1" ht="15.75" customHeight="1" x14ac:dyDescent="0.25">
      <c r="A5259" s="34"/>
    </row>
    <row r="5260" spans="1:1" ht="15.75" customHeight="1" x14ac:dyDescent="0.25">
      <c r="A5260" s="34"/>
    </row>
    <row r="5261" spans="1:1" ht="15.75" customHeight="1" x14ac:dyDescent="0.25">
      <c r="A5261" s="34"/>
    </row>
    <row r="5262" spans="1:1" ht="15.75" customHeight="1" x14ac:dyDescent="0.25">
      <c r="A5262" s="34"/>
    </row>
    <row r="5263" spans="1:1" ht="15.75" customHeight="1" x14ac:dyDescent="0.25">
      <c r="A5263" s="34"/>
    </row>
    <row r="5264" spans="1:1" ht="15.75" customHeight="1" x14ac:dyDescent="0.25">
      <c r="A5264" s="34"/>
    </row>
    <row r="5265" spans="1:1" ht="15.75" customHeight="1" x14ac:dyDescent="0.25">
      <c r="A5265" s="34"/>
    </row>
    <row r="5266" spans="1:1" ht="15.75" customHeight="1" x14ac:dyDescent="0.25">
      <c r="A5266" s="34"/>
    </row>
    <row r="5267" spans="1:1" ht="15.75" customHeight="1" x14ac:dyDescent="0.25">
      <c r="A5267" s="34"/>
    </row>
    <row r="5268" spans="1:1" ht="15.75" customHeight="1" x14ac:dyDescent="0.25">
      <c r="A5268" s="34"/>
    </row>
    <row r="5269" spans="1:1" ht="15.75" customHeight="1" x14ac:dyDescent="0.25">
      <c r="A5269" s="34"/>
    </row>
    <row r="5270" spans="1:1" ht="15.75" customHeight="1" x14ac:dyDescent="0.25">
      <c r="A5270" s="34"/>
    </row>
    <row r="5271" spans="1:1" ht="15.75" customHeight="1" x14ac:dyDescent="0.25">
      <c r="A5271" s="34"/>
    </row>
    <row r="5272" spans="1:1" ht="15.75" customHeight="1" x14ac:dyDescent="0.25">
      <c r="A5272" s="34"/>
    </row>
    <row r="5273" spans="1:1" ht="15.75" customHeight="1" x14ac:dyDescent="0.25">
      <c r="A5273" s="34"/>
    </row>
    <row r="5274" spans="1:1" ht="15.75" customHeight="1" x14ac:dyDescent="0.25">
      <c r="A5274" s="34"/>
    </row>
    <row r="5275" spans="1:1" ht="15.75" customHeight="1" x14ac:dyDescent="0.25">
      <c r="A5275" s="34"/>
    </row>
    <row r="5276" spans="1:1" ht="15.75" customHeight="1" x14ac:dyDescent="0.25">
      <c r="A5276" s="34"/>
    </row>
    <row r="5277" spans="1:1" ht="15.75" customHeight="1" x14ac:dyDescent="0.25">
      <c r="A5277" s="34"/>
    </row>
    <row r="5278" spans="1:1" ht="15.75" customHeight="1" x14ac:dyDescent="0.25">
      <c r="A5278" s="34"/>
    </row>
    <row r="5279" spans="1:1" ht="15.75" customHeight="1" x14ac:dyDescent="0.25">
      <c r="A5279" s="34"/>
    </row>
    <row r="5280" spans="1:1" ht="15.75" customHeight="1" x14ac:dyDescent="0.25">
      <c r="A5280" s="34"/>
    </row>
    <row r="5281" spans="1:1" ht="15.75" customHeight="1" x14ac:dyDescent="0.25">
      <c r="A5281" s="34"/>
    </row>
    <row r="5282" spans="1:1" ht="15.75" customHeight="1" x14ac:dyDescent="0.25">
      <c r="A5282" s="34"/>
    </row>
    <row r="5283" spans="1:1" ht="15.75" customHeight="1" x14ac:dyDescent="0.25">
      <c r="A5283" s="34"/>
    </row>
    <row r="5284" spans="1:1" ht="15.75" customHeight="1" x14ac:dyDescent="0.25">
      <c r="A5284" s="34"/>
    </row>
    <row r="5285" spans="1:1" ht="15.75" customHeight="1" x14ac:dyDescent="0.25">
      <c r="A5285" s="34"/>
    </row>
    <row r="5286" spans="1:1" ht="15.75" customHeight="1" x14ac:dyDescent="0.25">
      <c r="A5286" s="34"/>
    </row>
    <row r="5287" spans="1:1" ht="15.75" customHeight="1" x14ac:dyDescent="0.25">
      <c r="A5287" s="34"/>
    </row>
    <row r="5288" spans="1:1" ht="15.75" customHeight="1" x14ac:dyDescent="0.25">
      <c r="A5288" s="34"/>
    </row>
    <row r="5289" spans="1:1" ht="15.75" customHeight="1" x14ac:dyDescent="0.25">
      <c r="A5289" s="34"/>
    </row>
    <row r="5290" spans="1:1" ht="15.75" customHeight="1" x14ac:dyDescent="0.25">
      <c r="A5290" s="34"/>
    </row>
    <row r="5291" spans="1:1" ht="15.75" customHeight="1" x14ac:dyDescent="0.25">
      <c r="A5291" s="34"/>
    </row>
    <row r="5292" spans="1:1" ht="15.75" customHeight="1" x14ac:dyDescent="0.25">
      <c r="A5292" s="34"/>
    </row>
    <row r="5293" spans="1:1" ht="15.75" customHeight="1" x14ac:dyDescent="0.25">
      <c r="A5293" s="34"/>
    </row>
    <row r="5294" spans="1:1" ht="15.75" customHeight="1" x14ac:dyDescent="0.25">
      <c r="A5294" s="34"/>
    </row>
    <row r="5295" spans="1:1" ht="15.75" customHeight="1" x14ac:dyDescent="0.25">
      <c r="A5295" s="34"/>
    </row>
    <row r="5296" spans="1:1" ht="15.75" customHeight="1" x14ac:dyDescent="0.25">
      <c r="A5296" s="34"/>
    </row>
    <row r="5297" spans="1:1" ht="15.75" customHeight="1" x14ac:dyDescent="0.25">
      <c r="A5297" s="34"/>
    </row>
    <row r="5298" spans="1:1" ht="15.75" customHeight="1" x14ac:dyDescent="0.25">
      <c r="A5298" s="34"/>
    </row>
    <row r="5299" spans="1:1" ht="15.75" customHeight="1" x14ac:dyDescent="0.25">
      <c r="A5299" s="34"/>
    </row>
    <row r="5300" spans="1:1" ht="15.75" customHeight="1" x14ac:dyDescent="0.25">
      <c r="A5300" s="34"/>
    </row>
    <row r="5301" spans="1:1" ht="15.75" customHeight="1" x14ac:dyDescent="0.25">
      <c r="A5301" s="34"/>
    </row>
    <row r="5302" spans="1:1" ht="15.75" customHeight="1" x14ac:dyDescent="0.25">
      <c r="A5302" s="34"/>
    </row>
    <row r="5303" spans="1:1" ht="15.75" customHeight="1" x14ac:dyDescent="0.25">
      <c r="A5303" s="34"/>
    </row>
    <row r="5304" spans="1:1" ht="15.75" customHeight="1" x14ac:dyDescent="0.25">
      <c r="A5304" s="34"/>
    </row>
    <row r="5305" spans="1:1" ht="15.75" customHeight="1" x14ac:dyDescent="0.25">
      <c r="A5305" s="34"/>
    </row>
    <row r="5306" spans="1:1" ht="15.75" customHeight="1" x14ac:dyDescent="0.25">
      <c r="A5306" s="34"/>
    </row>
    <row r="5307" spans="1:1" ht="15.75" customHeight="1" x14ac:dyDescent="0.25">
      <c r="A5307" s="34"/>
    </row>
    <row r="5308" spans="1:1" ht="15.75" customHeight="1" x14ac:dyDescent="0.25">
      <c r="A5308" s="34"/>
    </row>
    <row r="5309" spans="1:1" ht="15.75" customHeight="1" x14ac:dyDescent="0.25">
      <c r="A5309" s="34"/>
    </row>
    <row r="5310" spans="1:1" ht="15.75" customHeight="1" x14ac:dyDescent="0.25">
      <c r="A5310" s="34"/>
    </row>
    <row r="5311" spans="1:1" ht="15.75" customHeight="1" x14ac:dyDescent="0.25">
      <c r="A5311" s="34"/>
    </row>
    <row r="5312" spans="1:1" ht="15.75" customHeight="1" x14ac:dyDescent="0.25">
      <c r="A5312" s="34"/>
    </row>
    <row r="5313" spans="1:1" ht="15.75" customHeight="1" x14ac:dyDescent="0.25">
      <c r="A5313" s="34"/>
    </row>
    <row r="5314" spans="1:1" ht="15.75" customHeight="1" x14ac:dyDescent="0.25">
      <c r="A5314" s="34"/>
    </row>
    <row r="5315" spans="1:1" ht="15.75" customHeight="1" x14ac:dyDescent="0.25">
      <c r="A5315" s="34"/>
    </row>
    <row r="5316" spans="1:1" ht="15.75" customHeight="1" x14ac:dyDescent="0.25">
      <c r="A5316" s="34"/>
    </row>
    <row r="5317" spans="1:1" ht="15.75" customHeight="1" x14ac:dyDescent="0.25">
      <c r="A5317" s="34"/>
    </row>
    <row r="5318" spans="1:1" ht="15.75" customHeight="1" x14ac:dyDescent="0.25">
      <c r="A5318" s="34"/>
    </row>
    <row r="5319" spans="1:1" ht="15.75" customHeight="1" x14ac:dyDescent="0.25">
      <c r="A5319" s="34"/>
    </row>
    <row r="5320" spans="1:1" ht="15.75" customHeight="1" x14ac:dyDescent="0.25">
      <c r="A5320" s="34"/>
    </row>
    <row r="5321" spans="1:1" ht="15.75" customHeight="1" x14ac:dyDescent="0.25">
      <c r="A5321" s="34"/>
    </row>
    <row r="5322" spans="1:1" ht="15.75" customHeight="1" x14ac:dyDescent="0.25">
      <c r="A5322" s="34"/>
    </row>
    <row r="5323" spans="1:1" ht="15.75" customHeight="1" x14ac:dyDescent="0.25">
      <c r="A5323" s="34"/>
    </row>
    <row r="5324" spans="1:1" ht="15.75" customHeight="1" x14ac:dyDescent="0.25">
      <c r="A5324" s="34"/>
    </row>
    <row r="5325" spans="1:1" ht="15.75" customHeight="1" x14ac:dyDescent="0.25">
      <c r="A5325" s="34"/>
    </row>
    <row r="5326" spans="1:1" ht="15.75" customHeight="1" x14ac:dyDescent="0.25">
      <c r="A5326" s="34"/>
    </row>
    <row r="5327" spans="1:1" ht="15.75" customHeight="1" x14ac:dyDescent="0.25">
      <c r="A5327" s="34"/>
    </row>
    <row r="5328" spans="1:1" ht="15.75" customHeight="1" x14ac:dyDescent="0.25">
      <c r="A5328" s="34"/>
    </row>
    <row r="5329" spans="1:1" ht="15.75" customHeight="1" x14ac:dyDescent="0.25">
      <c r="A5329" s="34"/>
    </row>
    <row r="5330" spans="1:1" ht="15.75" customHeight="1" x14ac:dyDescent="0.25">
      <c r="A5330" s="34"/>
    </row>
    <row r="5331" spans="1:1" ht="15.75" customHeight="1" x14ac:dyDescent="0.25">
      <c r="A5331" s="34"/>
    </row>
    <row r="5332" spans="1:1" ht="15.75" customHeight="1" x14ac:dyDescent="0.25">
      <c r="A5332" s="34"/>
    </row>
    <row r="5333" spans="1:1" ht="15.75" customHeight="1" x14ac:dyDescent="0.25">
      <c r="A5333" s="34"/>
    </row>
    <row r="5334" spans="1:1" ht="15.75" customHeight="1" x14ac:dyDescent="0.25">
      <c r="A5334" s="34"/>
    </row>
    <row r="5335" spans="1:1" ht="15.75" customHeight="1" x14ac:dyDescent="0.25">
      <c r="A5335" s="34"/>
    </row>
    <row r="5336" spans="1:1" ht="15.75" customHeight="1" x14ac:dyDescent="0.25">
      <c r="A5336" s="34"/>
    </row>
    <row r="5337" spans="1:1" ht="15.75" customHeight="1" x14ac:dyDescent="0.25">
      <c r="A5337" s="34"/>
    </row>
    <row r="5338" spans="1:1" ht="15.75" customHeight="1" x14ac:dyDescent="0.25">
      <c r="A5338" s="34"/>
    </row>
    <row r="5339" spans="1:1" ht="15.75" customHeight="1" x14ac:dyDescent="0.25">
      <c r="A5339" s="34"/>
    </row>
    <row r="5340" spans="1:1" ht="15.75" customHeight="1" x14ac:dyDescent="0.25">
      <c r="A5340" s="34"/>
    </row>
    <row r="5341" spans="1:1" ht="15.75" customHeight="1" x14ac:dyDescent="0.25">
      <c r="A5341" s="34"/>
    </row>
    <row r="5342" spans="1:1" ht="15.75" customHeight="1" x14ac:dyDescent="0.25">
      <c r="A5342" s="34"/>
    </row>
    <row r="5343" spans="1:1" ht="15.75" customHeight="1" x14ac:dyDescent="0.25">
      <c r="A5343" s="34"/>
    </row>
    <row r="5344" spans="1:1" ht="15.75" customHeight="1" x14ac:dyDescent="0.25">
      <c r="A5344" s="34"/>
    </row>
    <row r="5345" spans="1:1" ht="15.75" customHeight="1" x14ac:dyDescent="0.25">
      <c r="A5345" s="34"/>
    </row>
    <row r="5346" spans="1:1" ht="15.75" customHeight="1" x14ac:dyDescent="0.25">
      <c r="A5346" s="34"/>
    </row>
    <row r="5347" spans="1:1" ht="15.75" customHeight="1" x14ac:dyDescent="0.25">
      <c r="A5347" s="34"/>
    </row>
    <row r="5348" spans="1:1" ht="15.75" customHeight="1" x14ac:dyDescent="0.25">
      <c r="A5348" s="34"/>
    </row>
    <row r="5349" spans="1:1" ht="15.75" customHeight="1" x14ac:dyDescent="0.25">
      <c r="A5349" s="34"/>
    </row>
    <row r="5350" spans="1:1" ht="15.75" customHeight="1" x14ac:dyDescent="0.25">
      <c r="A5350" s="34"/>
    </row>
    <row r="5351" spans="1:1" ht="15.75" customHeight="1" x14ac:dyDescent="0.25">
      <c r="A5351" s="34"/>
    </row>
    <row r="5352" spans="1:1" ht="15.75" customHeight="1" x14ac:dyDescent="0.25">
      <c r="A5352" s="34"/>
    </row>
    <row r="5353" spans="1:1" ht="15.75" customHeight="1" x14ac:dyDescent="0.25">
      <c r="A5353" s="34"/>
    </row>
    <row r="5354" spans="1:1" ht="15.75" customHeight="1" x14ac:dyDescent="0.25">
      <c r="A5354" s="34"/>
    </row>
    <row r="5355" spans="1:1" ht="15.75" customHeight="1" x14ac:dyDescent="0.25">
      <c r="A5355" s="34"/>
    </row>
    <row r="5356" spans="1:1" ht="15.75" customHeight="1" x14ac:dyDescent="0.25">
      <c r="A5356" s="34"/>
    </row>
    <row r="5357" spans="1:1" ht="15.75" customHeight="1" x14ac:dyDescent="0.25">
      <c r="A5357" s="34"/>
    </row>
    <row r="5358" spans="1:1" ht="15.75" customHeight="1" x14ac:dyDescent="0.25">
      <c r="A5358" s="34"/>
    </row>
    <row r="5359" spans="1:1" ht="15.75" customHeight="1" x14ac:dyDescent="0.25">
      <c r="A5359" s="34"/>
    </row>
    <row r="5360" spans="1:1" ht="15.75" customHeight="1" x14ac:dyDescent="0.25">
      <c r="A5360" s="34"/>
    </row>
    <row r="5361" spans="1:1" ht="15.75" customHeight="1" x14ac:dyDescent="0.25">
      <c r="A5361" s="34"/>
    </row>
    <row r="5362" spans="1:1" ht="15.75" customHeight="1" x14ac:dyDescent="0.25">
      <c r="A5362" s="34"/>
    </row>
    <row r="5363" spans="1:1" ht="15.75" customHeight="1" x14ac:dyDescent="0.25">
      <c r="A5363" s="34"/>
    </row>
    <row r="5364" spans="1:1" ht="15.75" customHeight="1" x14ac:dyDescent="0.25">
      <c r="A5364" s="34"/>
    </row>
    <row r="5365" spans="1:1" ht="15.75" customHeight="1" x14ac:dyDescent="0.25">
      <c r="A5365" s="34"/>
    </row>
    <row r="5366" spans="1:1" ht="15.75" customHeight="1" x14ac:dyDescent="0.25">
      <c r="A5366" s="34"/>
    </row>
    <row r="5367" spans="1:1" ht="15.75" customHeight="1" x14ac:dyDescent="0.25">
      <c r="A5367" s="34"/>
    </row>
    <row r="5368" spans="1:1" ht="15.75" customHeight="1" x14ac:dyDescent="0.25">
      <c r="A5368" s="34"/>
    </row>
    <row r="5369" spans="1:1" ht="15.75" customHeight="1" x14ac:dyDescent="0.25">
      <c r="A5369" s="34"/>
    </row>
    <row r="5370" spans="1:1" ht="15.75" customHeight="1" x14ac:dyDescent="0.25">
      <c r="A5370" s="34"/>
    </row>
    <row r="5371" spans="1:1" ht="15.75" customHeight="1" x14ac:dyDescent="0.25">
      <c r="A5371" s="34"/>
    </row>
    <row r="5372" spans="1:1" ht="15.75" customHeight="1" x14ac:dyDescent="0.25">
      <c r="A5372" s="34"/>
    </row>
    <row r="5373" spans="1:1" ht="15.75" customHeight="1" x14ac:dyDescent="0.25">
      <c r="A5373" s="34"/>
    </row>
    <row r="5374" spans="1:1" ht="15.75" customHeight="1" x14ac:dyDescent="0.25">
      <c r="A5374" s="34"/>
    </row>
    <row r="5375" spans="1:1" ht="15.75" customHeight="1" x14ac:dyDescent="0.25">
      <c r="A5375" s="34"/>
    </row>
    <row r="5376" spans="1:1" ht="15.75" customHeight="1" x14ac:dyDescent="0.25">
      <c r="A5376" s="34"/>
    </row>
    <row r="5377" spans="1:1" ht="15.75" customHeight="1" x14ac:dyDescent="0.25">
      <c r="A5377" s="34"/>
    </row>
    <row r="5378" spans="1:1" ht="15.75" customHeight="1" x14ac:dyDescent="0.25">
      <c r="A5378" s="34"/>
    </row>
    <row r="5379" spans="1:1" ht="15.75" customHeight="1" x14ac:dyDescent="0.25">
      <c r="A5379" s="34"/>
    </row>
    <row r="5380" spans="1:1" ht="15.75" customHeight="1" x14ac:dyDescent="0.25">
      <c r="A5380" s="34"/>
    </row>
    <row r="5381" spans="1:1" ht="15.75" customHeight="1" x14ac:dyDescent="0.25">
      <c r="A5381" s="34"/>
    </row>
    <row r="5382" spans="1:1" ht="15.75" customHeight="1" x14ac:dyDescent="0.25">
      <c r="A5382" s="34"/>
    </row>
    <row r="5383" spans="1:1" ht="15.75" customHeight="1" x14ac:dyDescent="0.25">
      <c r="A5383" s="34"/>
    </row>
    <row r="5384" spans="1:1" ht="15.75" customHeight="1" x14ac:dyDescent="0.25">
      <c r="A5384" s="34"/>
    </row>
    <row r="5385" spans="1:1" ht="15.75" customHeight="1" x14ac:dyDescent="0.25">
      <c r="A5385" s="34"/>
    </row>
    <row r="5386" spans="1:1" ht="15.75" customHeight="1" x14ac:dyDescent="0.25">
      <c r="A5386" s="34"/>
    </row>
    <row r="5387" spans="1:1" ht="15.75" customHeight="1" x14ac:dyDescent="0.25">
      <c r="A5387" s="34"/>
    </row>
    <row r="5388" spans="1:1" ht="15.75" customHeight="1" x14ac:dyDescent="0.25">
      <c r="A5388" s="34"/>
    </row>
    <row r="5389" spans="1:1" ht="15.75" customHeight="1" x14ac:dyDescent="0.25">
      <c r="A5389" s="34"/>
    </row>
    <row r="5390" spans="1:1" ht="15.75" customHeight="1" x14ac:dyDescent="0.25">
      <c r="A5390" s="34"/>
    </row>
    <row r="5391" spans="1:1" ht="15.75" customHeight="1" x14ac:dyDescent="0.25">
      <c r="A5391" s="34"/>
    </row>
    <row r="5392" spans="1:1" ht="15.75" customHeight="1" x14ac:dyDescent="0.25">
      <c r="A5392" s="34"/>
    </row>
    <row r="5393" spans="1:1" ht="15.75" customHeight="1" x14ac:dyDescent="0.25">
      <c r="A5393" s="34"/>
    </row>
    <row r="5394" spans="1:1" ht="15.75" customHeight="1" x14ac:dyDescent="0.25">
      <c r="A5394" s="34"/>
    </row>
    <row r="5395" spans="1:1" ht="15.75" customHeight="1" x14ac:dyDescent="0.25">
      <c r="A5395" s="34"/>
    </row>
    <row r="5396" spans="1:1" ht="15.75" customHeight="1" x14ac:dyDescent="0.25">
      <c r="A5396" s="34"/>
    </row>
    <row r="5397" spans="1:1" ht="15.75" customHeight="1" x14ac:dyDescent="0.25">
      <c r="A5397" s="34"/>
    </row>
    <row r="5398" spans="1:1" ht="15.75" customHeight="1" x14ac:dyDescent="0.25">
      <c r="A5398" s="34"/>
    </row>
    <row r="5399" spans="1:1" ht="15.75" customHeight="1" x14ac:dyDescent="0.25">
      <c r="A5399" s="34"/>
    </row>
    <row r="5400" spans="1:1" ht="15.75" customHeight="1" x14ac:dyDescent="0.25">
      <c r="A5400" s="34"/>
    </row>
    <row r="5401" spans="1:1" ht="15.75" customHeight="1" x14ac:dyDescent="0.25">
      <c r="A5401" s="34"/>
    </row>
    <row r="5402" spans="1:1" ht="15.75" customHeight="1" x14ac:dyDescent="0.25">
      <c r="A5402" s="34"/>
    </row>
    <row r="5403" spans="1:1" ht="15.75" customHeight="1" x14ac:dyDescent="0.25">
      <c r="A5403" s="34"/>
    </row>
    <row r="5404" spans="1:1" ht="15.75" customHeight="1" x14ac:dyDescent="0.25">
      <c r="A5404" s="34"/>
    </row>
    <row r="5405" spans="1:1" ht="15.75" customHeight="1" x14ac:dyDescent="0.25">
      <c r="A5405" s="34"/>
    </row>
    <row r="5406" spans="1:1" ht="15.75" customHeight="1" x14ac:dyDescent="0.25">
      <c r="A5406" s="34"/>
    </row>
    <row r="5407" spans="1:1" ht="15.75" customHeight="1" x14ac:dyDescent="0.25">
      <c r="A5407" s="34"/>
    </row>
    <row r="5408" spans="1:1" ht="15.75" customHeight="1" x14ac:dyDescent="0.25">
      <c r="A5408" s="34"/>
    </row>
    <row r="5409" spans="1:1" ht="15.75" customHeight="1" x14ac:dyDescent="0.25">
      <c r="A5409" s="34"/>
    </row>
    <row r="5410" spans="1:1" ht="15.75" customHeight="1" x14ac:dyDescent="0.25">
      <c r="A5410" s="34"/>
    </row>
    <row r="5411" spans="1:1" ht="15.75" customHeight="1" x14ac:dyDescent="0.25">
      <c r="A5411" s="34"/>
    </row>
    <row r="5412" spans="1:1" ht="15.75" customHeight="1" x14ac:dyDescent="0.25">
      <c r="A5412" s="34"/>
    </row>
    <row r="5413" spans="1:1" ht="15.75" customHeight="1" x14ac:dyDescent="0.25">
      <c r="A5413" s="34"/>
    </row>
    <row r="5414" spans="1:1" ht="15.75" customHeight="1" x14ac:dyDescent="0.25">
      <c r="A5414" s="34"/>
    </row>
    <row r="5415" spans="1:1" ht="15.75" customHeight="1" x14ac:dyDescent="0.25">
      <c r="A5415" s="34"/>
    </row>
    <row r="5416" spans="1:1" ht="15.75" customHeight="1" x14ac:dyDescent="0.25">
      <c r="A5416" s="34"/>
    </row>
    <row r="5417" spans="1:1" ht="15.75" customHeight="1" x14ac:dyDescent="0.25">
      <c r="A5417" s="34"/>
    </row>
    <row r="5418" spans="1:1" ht="15.75" customHeight="1" x14ac:dyDescent="0.25">
      <c r="A5418" s="34"/>
    </row>
    <row r="5419" spans="1:1" ht="15.75" customHeight="1" x14ac:dyDescent="0.25">
      <c r="A5419" s="34"/>
    </row>
    <row r="5420" spans="1:1" ht="15.75" customHeight="1" x14ac:dyDescent="0.25">
      <c r="A5420" s="34"/>
    </row>
    <row r="5421" spans="1:1" ht="15.75" customHeight="1" x14ac:dyDescent="0.25">
      <c r="A5421" s="34"/>
    </row>
    <row r="5422" spans="1:1" ht="15.75" customHeight="1" x14ac:dyDescent="0.25">
      <c r="A5422" s="34"/>
    </row>
    <row r="5423" spans="1:1" ht="15.75" customHeight="1" x14ac:dyDescent="0.25">
      <c r="A5423" s="34"/>
    </row>
    <row r="5424" spans="1:1" ht="15.75" customHeight="1" x14ac:dyDescent="0.25">
      <c r="A5424" s="34"/>
    </row>
    <row r="5425" spans="1:1" ht="15.75" customHeight="1" x14ac:dyDescent="0.25">
      <c r="A5425" s="34"/>
    </row>
    <row r="5426" spans="1:1" ht="15.75" customHeight="1" x14ac:dyDescent="0.25">
      <c r="A5426" s="34"/>
    </row>
    <row r="5427" spans="1:1" ht="15.75" customHeight="1" x14ac:dyDescent="0.25">
      <c r="A5427" s="34"/>
    </row>
    <row r="5428" spans="1:1" ht="15.75" customHeight="1" x14ac:dyDescent="0.25">
      <c r="A5428" s="34"/>
    </row>
    <row r="5429" spans="1:1" ht="15.75" customHeight="1" x14ac:dyDescent="0.25">
      <c r="A5429" s="34"/>
    </row>
    <row r="5430" spans="1:1" ht="15.75" customHeight="1" x14ac:dyDescent="0.25">
      <c r="A5430" s="34"/>
    </row>
    <row r="5431" spans="1:1" ht="15.75" customHeight="1" x14ac:dyDescent="0.25">
      <c r="A5431" s="34"/>
    </row>
    <row r="5432" spans="1:1" ht="15.75" customHeight="1" x14ac:dyDescent="0.25">
      <c r="A5432" s="34"/>
    </row>
    <row r="5433" spans="1:1" ht="15.75" customHeight="1" x14ac:dyDescent="0.25">
      <c r="A5433" s="34"/>
    </row>
    <row r="5434" spans="1:1" ht="15.75" customHeight="1" x14ac:dyDescent="0.25">
      <c r="A5434" s="34"/>
    </row>
    <row r="5435" spans="1:1" ht="15.75" customHeight="1" x14ac:dyDescent="0.25">
      <c r="A5435" s="34"/>
    </row>
    <row r="5436" spans="1:1" ht="15.75" customHeight="1" x14ac:dyDescent="0.25">
      <c r="A5436" s="34"/>
    </row>
    <row r="5437" spans="1:1" ht="15.75" customHeight="1" x14ac:dyDescent="0.25">
      <c r="A5437" s="34"/>
    </row>
    <row r="5438" spans="1:1" ht="15.75" customHeight="1" x14ac:dyDescent="0.25">
      <c r="A5438" s="34"/>
    </row>
    <row r="5439" spans="1:1" ht="15.75" customHeight="1" x14ac:dyDescent="0.25">
      <c r="A5439" s="34"/>
    </row>
    <row r="5440" spans="1:1" ht="15.75" customHeight="1" x14ac:dyDescent="0.25">
      <c r="A5440" s="34"/>
    </row>
    <row r="5441" spans="1:1" ht="15.75" customHeight="1" x14ac:dyDescent="0.25">
      <c r="A5441" s="34"/>
    </row>
    <row r="5442" spans="1:1" ht="15.75" customHeight="1" x14ac:dyDescent="0.25">
      <c r="A5442" s="34"/>
    </row>
    <row r="5443" spans="1:1" ht="15.75" customHeight="1" x14ac:dyDescent="0.25">
      <c r="A5443" s="34"/>
    </row>
    <row r="5444" spans="1:1" ht="15.75" customHeight="1" x14ac:dyDescent="0.25">
      <c r="A5444" s="34"/>
    </row>
    <row r="5445" spans="1:1" ht="15.75" customHeight="1" x14ac:dyDescent="0.25">
      <c r="A5445" s="34"/>
    </row>
    <row r="5446" spans="1:1" ht="15.75" customHeight="1" x14ac:dyDescent="0.25">
      <c r="A5446" s="34"/>
    </row>
    <row r="5447" spans="1:1" ht="15.75" customHeight="1" x14ac:dyDescent="0.25">
      <c r="A5447" s="34"/>
    </row>
    <row r="5448" spans="1:1" ht="15.75" customHeight="1" x14ac:dyDescent="0.25">
      <c r="A5448" s="34"/>
    </row>
    <row r="5449" spans="1:1" ht="15.75" customHeight="1" x14ac:dyDescent="0.25">
      <c r="A5449" s="34"/>
    </row>
    <row r="5450" spans="1:1" ht="15.75" customHeight="1" x14ac:dyDescent="0.25">
      <c r="A5450" s="34"/>
    </row>
    <row r="5451" spans="1:1" ht="15.75" customHeight="1" x14ac:dyDescent="0.25">
      <c r="A5451" s="34"/>
    </row>
    <row r="5452" spans="1:1" ht="15.75" customHeight="1" x14ac:dyDescent="0.25">
      <c r="A5452" s="34"/>
    </row>
    <row r="5453" spans="1:1" ht="15.75" customHeight="1" x14ac:dyDescent="0.25">
      <c r="A5453" s="34"/>
    </row>
    <row r="5454" spans="1:1" ht="15.75" customHeight="1" x14ac:dyDescent="0.25">
      <c r="A5454" s="34"/>
    </row>
    <row r="5455" spans="1:1" ht="15.75" customHeight="1" x14ac:dyDescent="0.25">
      <c r="A5455" s="34"/>
    </row>
    <row r="5456" spans="1:1" ht="15.75" customHeight="1" x14ac:dyDescent="0.25">
      <c r="A5456" s="34"/>
    </row>
    <row r="5457" spans="1:1" ht="15.75" customHeight="1" x14ac:dyDescent="0.25">
      <c r="A5457" s="34"/>
    </row>
    <row r="5458" spans="1:1" ht="15.75" customHeight="1" x14ac:dyDescent="0.25">
      <c r="A5458" s="34"/>
    </row>
    <row r="5459" spans="1:1" ht="15.75" customHeight="1" x14ac:dyDescent="0.25">
      <c r="A5459" s="34"/>
    </row>
    <row r="5460" spans="1:1" ht="15.75" customHeight="1" x14ac:dyDescent="0.25">
      <c r="A5460" s="34"/>
    </row>
    <row r="5461" spans="1:1" ht="15.75" customHeight="1" x14ac:dyDescent="0.25">
      <c r="A5461" s="34"/>
    </row>
    <row r="5462" spans="1:1" ht="15.75" customHeight="1" x14ac:dyDescent="0.25">
      <c r="A5462" s="34"/>
    </row>
    <row r="5463" spans="1:1" ht="15.75" customHeight="1" x14ac:dyDescent="0.25">
      <c r="A5463" s="34"/>
    </row>
    <row r="5464" spans="1:1" ht="15.75" customHeight="1" x14ac:dyDescent="0.25">
      <c r="A5464" s="34"/>
    </row>
    <row r="5465" spans="1:1" ht="15.75" customHeight="1" x14ac:dyDescent="0.25">
      <c r="A5465" s="34"/>
    </row>
    <row r="5466" spans="1:1" ht="15.75" customHeight="1" x14ac:dyDescent="0.25">
      <c r="A5466" s="34"/>
    </row>
    <row r="5467" spans="1:1" ht="15.75" customHeight="1" x14ac:dyDescent="0.25">
      <c r="A5467" s="34"/>
    </row>
    <row r="5468" spans="1:1" ht="15.75" customHeight="1" x14ac:dyDescent="0.25">
      <c r="A5468" s="34"/>
    </row>
    <row r="5469" spans="1:1" ht="15.75" customHeight="1" x14ac:dyDescent="0.25">
      <c r="A5469" s="34"/>
    </row>
    <row r="5470" spans="1:1" ht="15.75" customHeight="1" x14ac:dyDescent="0.25">
      <c r="A5470" s="34"/>
    </row>
    <row r="5471" spans="1:1" ht="15.75" customHeight="1" x14ac:dyDescent="0.25">
      <c r="A5471" s="34"/>
    </row>
    <row r="5472" spans="1:1" ht="15.75" customHeight="1" x14ac:dyDescent="0.25">
      <c r="A5472" s="34"/>
    </row>
    <row r="5473" spans="1:1" ht="15.75" customHeight="1" x14ac:dyDescent="0.25">
      <c r="A5473" s="34"/>
    </row>
    <row r="5474" spans="1:1" ht="15.75" customHeight="1" x14ac:dyDescent="0.25">
      <c r="A5474" s="34"/>
    </row>
    <row r="5475" spans="1:1" ht="15.75" customHeight="1" x14ac:dyDescent="0.25">
      <c r="A5475" s="34"/>
    </row>
    <row r="5476" spans="1:1" ht="15.75" customHeight="1" x14ac:dyDescent="0.25">
      <c r="A5476" s="34"/>
    </row>
    <row r="5477" spans="1:1" ht="15.75" customHeight="1" x14ac:dyDescent="0.25">
      <c r="A5477" s="34"/>
    </row>
    <row r="5478" spans="1:1" ht="15.75" customHeight="1" x14ac:dyDescent="0.25">
      <c r="A5478" s="34"/>
    </row>
    <row r="5479" spans="1:1" ht="15.75" customHeight="1" x14ac:dyDescent="0.25">
      <c r="A5479" s="34"/>
    </row>
    <row r="5480" spans="1:1" ht="15.75" customHeight="1" x14ac:dyDescent="0.25">
      <c r="A5480" s="34"/>
    </row>
    <row r="5481" spans="1:1" ht="15.75" customHeight="1" x14ac:dyDescent="0.25">
      <c r="A5481" s="34"/>
    </row>
    <row r="5482" spans="1:1" ht="15.75" customHeight="1" x14ac:dyDescent="0.25">
      <c r="A5482" s="34"/>
    </row>
    <row r="5483" spans="1:1" ht="15.75" customHeight="1" x14ac:dyDescent="0.25">
      <c r="A5483" s="34"/>
    </row>
    <row r="5484" spans="1:1" ht="15.75" customHeight="1" x14ac:dyDescent="0.25">
      <c r="A5484" s="34"/>
    </row>
    <row r="5485" spans="1:1" ht="15.75" customHeight="1" x14ac:dyDescent="0.25">
      <c r="A5485" s="34"/>
    </row>
    <row r="5486" spans="1:1" ht="15.75" customHeight="1" x14ac:dyDescent="0.25">
      <c r="A5486" s="34"/>
    </row>
    <row r="5487" spans="1:1" ht="15.75" customHeight="1" x14ac:dyDescent="0.25">
      <c r="A5487" s="34"/>
    </row>
    <row r="5488" spans="1:1" ht="15.75" customHeight="1" x14ac:dyDescent="0.25">
      <c r="A5488" s="34"/>
    </row>
    <row r="5489" spans="1:1" ht="15.75" customHeight="1" x14ac:dyDescent="0.25">
      <c r="A5489" s="34"/>
    </row>
    <row r="5490" spans="1:1" ht="15.75" customHeight="1" x14ac:dyDescent="0.25">
      <c r="A5490" s="34"/>
    </row>
    <row r="5491" spans="1:1" ht="15.75" customHeight="1" x14ac:dyDescent="0.25">
      <c r="A5491" s="34"/>
    </row>
    <row r="5492" spans="1:1" ht="15.75" customHeight="1" x14ac:dyDescent="0.25">
      <c r="A5492" s="34"/>
    </row>
    <row r="5493" spans="1:1" ht="15.75" customHeight="1" x14ac:dyDescent="0.25">
      <c r="A5493" s="34"/>
    </row>
    <row r="5494" spans="1:1" ht="15.75" customHeight="1" x14ac:dyDescent="0.25">
      <c r="A5494" s="34"/>
    </row>
    <row r="5495" spans="1:1" ht="15.75" customHeight="1" x14ac:dyDescent="0.25">
      <c r="A5495" s="34"/>
    </row>
    <row r="5496" spans="1:1" ht="15.75" customHeight="1" x14ac:dyDescent="0.25">
      <c r="A5496" s="34"/>
    </row>
    <row r="5497" spans="1:1" ht="15.75" customHeight="1" x14ac:dyDescent="0.25">
      <c r="A5497" s="34"/>
    </row>
    <row r="5498" spans="1:1" ht="15.75" customHeight="1" x14ac:dyDescent="0.25">
      <c r="A5498" s="34"/>
    </row>
    <row r="5499" spans="1:1" ht="15.75" customHeight="1" x14ac:dyDescent="0.25">
      <c r="A5499" s="34"/>
    </row>
    <row r="5500" spans="1:1" ht="15.75" customHeight="1" x14ac:dyDescent="0.25">
      <c r="A5500" s="34"/>
    </row>
    <row r="5501" spans="1:1" ht="15.75" customHeight="1" x14ac:dyDescent="0.25">
      <c r="A5501" s="34"/>
    </row>
    <row r="5502" spans="1:1" ht="15.75" customHeight="1" x14ac:dyDescent="0.25">
      <c r="A5502" s="34"/>
    </row>
    <row r="5503" spans="1:1" ht="15.75" customHeight="1" x14ac:dyDescent="0.25">
      <c r="A5503" s="34"/>
    </row>
    <row r="5504" spans="1:1" ht="15.75" customHeight="1" x14ac:dyDescent="0.25">
      <c r="A5504" s="34"/>
    </row>
    <row r="5505" spans="1:1" ht="15.75" customHeight="1" x14ac:dyDescent="0.25">
      <c r="A5505" s="34"/>
    </row>
    <row r="5506" spans="1:1" ht="15.75" customHeight="1" x14ac:dyDescent="0.25">
      <c r="A5506" s="34"/>
    </row>
    <row r="5507" spans="1:1" ht="15.75" customHeight="1" x14ac:dyDescent="0.25">
      <c r="A5507" s="34"/>
    </row>
    <row r="5508" spans="1:1" ht="15.75" customHeight="1" x14ac:dyDescent="0.25">
      <c r="A5508" s="34"/>
    </row>
    <row r="5509" spans="1:1" ht="15.75" customHeight="1" x14ac:dyDescent="0.25">
      <c r="A5509" s="34"/>
    </row>
    <row r="5510" spans="1:1" ht="15.75" customHeight="1" x14ac:dyDescent="0.25">
      <c r="A5510" s="34"/>
    </row>
    <row r="5511" spans="1:1" ht="15.75" customHeight="1" x14ac:dyDescent="0.25">
      <c r="A5511" s="34"/>
    </row>
    <row r="5512" spans="1:1" ht="15.75" customHeight="1" x14ac:dyDescent="0.25">
      <c r="A5512" s="34"/>
    </row>
    <row r="5513" spans="1:1" ht="15.75" customHeight="1" x14ac:dyDescent="0.25">
      <c r="A5513" s="34"/>
    </row>
    <row r="5514" spans="1:1" ht="15.75" customHeight="1" x14ac:dyDescent="0.25">
      <c r="A5514" s="34"/>
    </row>
    <row r="5515" spans="1:1" ht="15.75" customHeight="1" x14ac:dyDescent="0.25">
      <c r="A5515" s="34"/>
    </row>
    <row r="5516" spans="1:1" ht="15.75" customHeight="1" x14ac:dyDescent="0.25">
      <c r="A5516" s="34"/>
    </row>
    <row r="5517" spans="1:1" ht="15.75" customHeight="1" x14ac:dyDescent="0.25">
      <c r="A5517" s="34"/>
    </row>
    <row r="5518" spans="1:1" ht="15.75" customHeight="1" x14ac:dyDescent="0.25">
      <c r="A5518" s="34"/>
    </row>
    <row r="5519" spans="1:1" ht="15.75" customHeight="1" x14ac:dyDescent="0.25">
      <c r="A5519" s="34"/>
    </row>
    <row r="5520" spans="1:1" ht="15.75" customHeight="1" x14ac:dyDescent="0.25">
      <c r="A5520" s="34"/>
    </row>
    <row r="5521" spans="1:1" ht="15.75" customHeight="1" x14ac:dyDescent="0.25">
      <c r="A5521" s="34"/>
    </row>
    <row r="5522" spans="1:1" ht="15.75" customHeight="1" x14ac:dyDescent="0.25">
      <c r="A5522" s="34"/>
    </row>
    <row r="5523" spans="1:1" ht="15.75" customHeight="1" x14ac:dyDescent="0.25">
      <c r="A5523" s="34"/>
    </row>
    <row r="5524" spans="1:1" ht="15.75" customHeight="1" x14ac:dyDescent="0.25">
      <c r="A5524" s="34"/>
    </row>
    <row r="5525" spans="1:1" ht="15.75" customHeight="1" x14ac:dyDescent="0.25">
      <c r="A5525" s="34"/>
    </row>
    <row r="5526" spans="1:1" ht="15.75" customHeight="1" x14ac:dyDescent="0.25">
      <c r="A5526" s="34"/>
    </row>
    <row r="5527" spans="1:1" ht="15.75" customHeight="1" x14ac:dyDescent="0.25">
      <c r="A5527" s="34"/>
    </row>
    <row r="5528" spans="1:1" ht="15.75" customHeight="1" x14ac:dyDescent="0.25">
      <c r="A5528" s="34"/>
    </row>
    <row r="5529" spans="1:1" ht="15.75" customHeight="1" x14ac:dyDescent="0.25">
      <c r="A5529" s="34"/>
    </row>
    <row r="5530" spans="1:1" ht="15.75" customHeight="1" x14ac:dyDescent="0.25">
      <c r="A5530" s="34"/>
    </row>
    <row r="5531" spans="1:1" ht="15.75" customHeight="1" x14ac:dyDescent="0.25">
      <c r="A5531" s="34"/>
    </row>
    <row r="5532" spans="1:1" ht="15.75" customHeight="1" x14ac:dyDescent="0.25">
      <c r="A5532" s="34"/>
    </row>
    <row r="5533" spans="1:1" ht="15.75" customHeight="1" x14ac:dyDescent="0.25">
      <c r="A5533" s="34"/>
    </row>
    <row r="5534" spans="1:1" ht="15.75" customHeight="1" x14ac:dyDescent="0.25">
      <c r="A5534" s="34"/>
    </row>
    <row r="5535" spans="1:1" ht="15.75" customHeight="1" x14ac:dyDescent="0.25">
      <c r="A5535" s="34"/>
    </row>
    <row r="5536" spans="1:1" ht="15.75" customHeight="1" x14ac:dyDescent="0.25">
      <c r="A5536" s="34"/>
    </row>
    <row r="5537" spans="1:1" ht="15.75" customHeight="1" x14ac:dyDescent="0.25">
      <c r="A5537" s="34"/>
    </row>
    <row r="5538" spans="1:1" ht="15.75" customHeight="1" x14ac:dyDescent="0.25">
      <c r="A5538" s="34"/>
    </row>
    <row r="5539" spans="1:1" ht="15.75" customHeight="1" x14ac:dyDescent="0.25">
      <c r="A5539" s="34"/>
    </row>
    <row r="5540" spans="1:1" ht="15.75" customHeight="1" x14ac:dyDescent="0.25">
      <c r="A5540" s="34"/>
    </row>
    <row r="5541" spans="1:1" ht="15.75" customHeight="1" x14ac:dyDescent="0.25">
      <c r="A5541" s="34"/>
    </row>
    <row r="5542" spans="1:1" ht="15.75" customHeight="1" x14ac:dyDescent="0.25">
      <c r="A5542" s="34"/>
    </row>
    <row r="5543" spans="1:1" ht="15.75" customHeight="1" x14ac:dyDescent="0.25">
      <c r="A5543" s="34"/>
    </row>
    <row r="5544" spans="1:1" ht="15.75" customHeight="1" x14ac:dyDescent="0.25">
      <c r="A5544" s="34"/>
    </row>
    <row r="5545" spans="1:1" ht="15.75" customHeight="1" x14ac:dyDescent="0.25">
      <c r="A5545" s="34"/>
    </row>
    <row r="5546" spans="1:1" ht="15.75" customHeight="1" x14ac:dyDescent="0.25">
      <c r="A5546" s="34"/>
    </row>
    <row r="5547" spans="1:1" ht="15.75" customHeight="1" x14ac:dyDescent="0.25">
      <c r="A5547" s="34"/>
    </row>
    <row r="5548" spans="1:1" ht="15.75" customHeight="1" x14ac:dyDescent="0.25">
      <c r="A5548" s="34"/>
    </row>
    <row r="5549" spans="1:1" ht="15.75" customHeight="1" x14ac:dyDescent="0.25">
      <c r="A5549" s="34"/>
    </row>
    <row r="5550" spans="1:1" ht="15.75" customHeight="1" x14ac:dyDescent="0.25">
      <c r="A5550" s="34"/>
    </row>
    <row r="5551" spans="1:1" ht="15.75" customHeight="1" x14ac:dyDescent="0.25">
      <c r="A5551" s="34"/>
    </row>
    <row r="5552" spans="1:1" ht="15.75" customHeight="1" x14ac:dyDescent="0.25">
      <c r="A5552" s="34"/>
    </row>
    <row r="5553" spans="1:1" ht="15.75" customHeight="1" x14ac:dyDescent="0.25">
      <c r="A5553" s="34"/>
    </row>
    <row r="5554" spans="1:1" ht="15.75" customHeight="1" x14ac:dyDescent="0.25">
      <c r="A5554" s="34"/>
    </row>
    <row r="5555" spans="1:1" ht="15.75" customHeight="1" x14ac:dyDescent="0.25">
      <c r="A5555" s="34"/>
    </row>
    <row r="5556" spans="1:1" ht="15.75" customHeight="1" x14ac:dyDescent="0.25">
      <c r="A5556" s="34"/>
    </row>
    <row r="5557" spans="1:1" ht="15.75" customHeight="1" x14ac:dyDescent="0.25">
      <c r="A5557" s="34"/>
    </row>
    <row r="5558" spans="1:1" ht="15.75" customHeight="1" x14ac:dyDescent="0.25">
      <c r="A5558" s="34"/>
    </row>
    <row r="5559" spans="1:1" ht="15.75" customHeight="1" x14ac:dyDescent="0.25">
      <c r="A5559" s="34"/>
    </row>
    <row r="5560" spans="1:1" ht="15.75" customHeight="1" x14ac:dyDescent="0.25">
      <c r="A5560" s="34"/>
    </row>
    <row r="5561" spans="1:1" ht="15.75" customHeight="1" x14ac:dyDescent="0.25">
      <c r="A5561" s="34"/>
    </row>
    <row r="5562" spans="1:1" ht="15.75" customHeight="1" x14ac:dyDescent="0.25">
      <c r="A5562" s="34"/>
    </row>
    <row r="5563" spans="1:1" ht="15.75" customHeight="1" x14ac:dyDescent="0.25">
      <c r="A5563" s="34"/>
    </row>
    <row r="5564" spans="1:1" ht="15.75" customHeight="1" x14ac:dyDescent="0.25">
      <c r="A5564" s="34"/>
    </row>
    <row r="5565" spans="1:1" ht="15.75" customHeight="1" x14ac:dyDescent="0.25">
      <c r="A5565" s="34"/>
    </row>
    <row r="5566" spans="1:1" ht="15.75" customHeight="1" x14ac:dyDescent="0.25">
      <c r="A5566" s="34"/>
    </row>
    <row r="5567" spans="1:1" ht="15.75" customHeight="1" x14ac:dyDescent="0.25">
      <c r="A5567" s="34"/>
    </row>
    <row r="5568" spans="1:1" ht="15.75" customHeight="1" x14ac:dyDescent="0.25">
      <c r="A5568" s="34"/>
    </row>
    <row r="5569" spans="1:1" ht="15.75" customHeight="1" x14ac:dyDescent="0.25">
      <c r="A5569" s="34"/>
    </row>
    <row r="5570" spans="1:1" ht="15.75" customHeight="1" x14ac:dyDescent="0.25">
      <c r="A5570" s="34"/>
    </row>
    <row r="5571" spans="1:1" ht="15.75" customHeight="1" x14ac:dyDescent="0.25">
      <c r="A5571" s="34"/>
    </row>
    <row r="5572" spans="1:1" ht="15.75" customHeight="1" x14ac:dyDescent="0.25">
      <c r="A5572" s="34"/>
    </row>
    <row r="5573" spans="1:1" ht="15.75" customHeight="1" x14ac:dyDescent="0.25">
      <c r="A5573" s="34"/>
    </row>
    <row r="5574" spans="1:1" ht="15.75" customHeight="1" x14ac:dyDescent="0.25">
      <c r="A5574" s="34"/>
    </row>
    <row r="5575" spans="1:1" ht="15.75" customHeight="1" x14ac:dyDescent="0.25">
      <c r="A5575" s="34"/>
    </row>
    <row r="5576" spans="1:1" ht="15.75" customHeight="1" x14ac:dyDescent="0.25">
      <c r="A5576" s="34"/>
    </row>
    <row r="5577" spans="1:1" ht="15.75" customHeight="1" x14ac:dyDescent="0.25">
      <c r="A5577" s="34"/>
    </row>
    <row r="5578" spans="1:1" ht="15.75" customHeight="1" x14ac:dyDescent="0.25">
      <c r="A5578" s="34"/>
    </row>
    <row r="5579" spans="1:1" ht="15.75" customHeight="1" x14ac:dyDescent="0.25">
      <c r="A5579" s="34"/>
    </row>
    <row r="5580" spans="1:1" ht="15.75" customHeight="1" x14ac:dyDescent="0.25">
      <c r="A5580" s="34"/>
    </row>
    <row r="5581" spans="1:1" ht="15.75" customHeight="1" x14ac:dyDescent="0.25">
      <c r="A5581" s="34"/>
    </row>
    <row r="5582" spans="1:1" ht="15.75" customHeight="1" x14ac:dyDescent="0.25">
      <c r="A5582" s="34"/>
    </row>
    <row r="5583" spans="1:1" ht="15.75" customHeight="1" x14ac:dyDescent="0.25">
      <c r="A5583" s="34"/>
    </row>
    <row r="5584" spans="1:1" ht="15.75" customHeight="1" x14ac:dyDescent="0.25">
      <c r="A5584" s="34"/>
    </row>
    <row r="5585" spans="1:1" ht="15.75" customHeight="1" x14ac:dyDescent="0.25">
      <c r="A5585" s="34"/>
    </row>
    <row r="5586" spans="1:1" ht="15.75" customHeight="1" x14ac:dyDescent="0.25">
      <c r="A5586" s="34"/>
    </row>
    <row r="5587" spans="1:1" ht="15.75" customHeight="1" x14ac:dyDescent="0.25">
      <c r="A5587" s="34"/>
    </row>
    <row r="5588" spans="1:1" ht="15.75" customHeight="1" x14ac:dyDescent="0.25">
      <c r="A5588" s="34"/>
    </row>
    <row r="5589" spans="1:1" ht="15.75" customHeight="1" x14ac:dyDescent="0.25">
      <c r="A5589" s="34"/>
    </row>
    <row r="5590" spans="1:1" ht="15.75" customHeight="1" x14ac:dyDescent="0.25">
      <c r="A5590" s="34"/>
    </row>
    <row r="5591" spans="1:1" ht="15.75" customHeight="1" x14ac:dyDescent="0.25">
      <c r="A5591" s="34"/>
    </row>
    <row r="5592" spans="1:1" ht="15.75" customHeight="1" x14ac:dyDescent="0.25">
      <c r="A5592" s="34"/>
    </row>
    <row r="5593" spans="1:1" ht="15.75" customHeight="1" x14ac:dyDescent="0.25">
      <c r="A5593" s="34"/>
    </row>
    <row r="5594" spans="1:1" ht="15.75" customHeight="1" x14ac:dyDescent="0.25">
      <c r="A5594" s="34"/>
    </row>
    <row r="5595" spans="1:1" ht="15.75" customHeight="1" x14ac:dyDescent="0.25">
      <c r="A5595" s="34"/>
    </row>
    <row r="5596" spans="1:1" ht="15.75" customHeight="1" x14ac:dyDescent="0.25">
      <c r="A5596" s="34"/>
    </row>
    <row r="5597" spans="1:1" ht="15.75" customHeight="1" x14ac:dyDescent="0.25">
      <c r="A5597" s="34"/>
    </row>
    <row r="5598" spans="1:1" ht="15.75" customHeight="1" x14ac:dyDescent="0.25">
      <c r="A5598" s="34"/>
    </row>
    <row r="5599" spans="1:1" ht="15.75" customHeight="1" x14ac:dyDescent="0.25">
      <c r="A5599" s="34"/>
    </row>
    <row r="5600" spans="1:1" ht="15.75" customHeight="1" x14ac:dyDescent="0.25">
      <c r="A5600" s="34"/>
    </row>
    <row r="5601" spans="1:1" ht="15.75" customHeight="1" x14ac:dyDescent="0.25">
      <c r="A5601" s="34"/>
    </row>
    <row r="5602" spans="1:1" ht="15.75" customHeight="1" x14ac:dyDescent="0.25">
      <c r="A5602" s="34"/>
    </row>
    <row r="5603" spans="1:1" ht="15.75" customHeight="1" x14ac:dyDescent="0.25">
      <c r="A5603" s="34"/>
    </row>
    <row r="5604" spans="1:1" ht="15.75" customHeight="1" x14ac:dyDescent="0.25">
      <c r="A5604" s="34"/>
    </row>
    <row r="5605" spans="1:1" ht="15.75" customHeight="1" x14ac:dyDescent="0.25">
      <c r="A5605" s="34"/>
    </row>
    <row r="5606" spans="1:1" ht="15.75" customHeight="1" x14ac:dyDescent="0.25">
      <c r="A5606" s="34"/>
    </row>
    <row r="5607" spans="1:1" ht="15.75" customHeight="1" x14ac:dyDescent="0.25">
      <c r="A5607" s="34"/>
    </row>
    <row r="5608" spans="1:1" ht="15.75" customHeight="1" x14ac:dyDescent="0.25">
      <c r="A5608" s="34"/>
    </row>
    <row r="5609" spans="1:1" ht="15.75" customHeight="1" x14ac:dyDescent="0.25">
      <c r="A5609" s="34"/>
    </row>
    <row r="5610" spans="1:1" ht="15.75" customHeight="1" x14ac:dyDescent="0.25">
      <c r="A5610" s="34"/>
    </row>
    <row r="5611" spans="1:1" ht="15.75" customHeight="1" x14ac:dyDescent="0.25">
      <c r="A5611" s="34"/>
    </row>
    <row r="5612" spans="1:1" ht="15.75" customHeight="1" x14ac:dyDescent="0.25">
      <c r="A5612" s="34"/>
    </row>
    <row r="5613" spans="1:1" ht="15.75" customHeight="1" x14ac:dyDescent="0.25">
      <c r="A5613" s="34"/>
    </row>
    <row r="5614" spans="1:1" ht="15.75" customHeight="1" x14ac:dyDescent="0.25">
      <c r="A5614" s="34"/>
    </row>
    <row r="5615" spans="1:1" ht="15.75" customHeight="1" x14ac:dyDescent="0.25">
      <c r="A5615" s="34"/>
    </row>
    <row r="5616" spans="1:1" ht="15.75" customHeight="1" x14ac:dyDescent="0.25">
      <c r="A5616" s="34"/>
    </row>
    <row r="5617" spans="1:1" ht="15.75" customHeight="1" x14ac:dyDescent="0.25">
      <c r="A5617" s="34"/>
    </row>
    <row r="5618" spans="1:1" ht="15.75" customHeight="1" x14ac:dyDescent="0.25">
      <c r="A5618" s="34"/>
    </row>
    <row r="5619" spans="1:1" ht="15.75" customHeight="1" x14ac:dyDescent="0.25">
      <c r="A5619" s="34"/>
    </row>
    <row r="5620" spans="1:1" ht="15.75" customHeight="1" x14ac:dyDescent="0.25">
      <c r="A5620" s="34"/>
    </row>
    <row r="5621" spans="1:1" ht="15.75" customHeight="1" x14ac:dyDescent="0.25">
      <c r="A5621" s="34"/>
    </row>
    <row r="5622" spans="1:1" ht="15.75" customHeight="1" x14ac:dyDescent="0.25">
      <c r="A5622" s="34"/>
    </row>
    <row r="5623" spans="1:1" ht="15.75" customHeight="1" x14ac:dyDescent="0.25">
      <c r="A5623" s="34"/>
    </row>
    <row r="5624" spans="1:1" ht="15.75" customHeight="1" x14ac:dyDescent="0.25">
      <c r="A5624" s="34"/>
    </row>
    <row r="5625" spans="1:1" ht="15.75" customHeight="1" x14ac:dyDescent="0.25">
      <c r="A5625" s="34"/>
    </row>
    <row r="5626" spans="1:1" ht="15.75" customHeight="1" x14ac:dyDescent="0.25">
      <c r="A5626" s="34"/>
    </row>
    <row r="5627" spans="1:1" ht="15.75" customHeight="1" x14ac:dyDescent="0.25">
      <c r="A5627" s="34"/>
    </row>
    <row r="5628" spans="1:1" ht="15.75" customHeight="1" x14ac:dyDescent="0.25">
      <c r="A5628" s="34"/>
    </row>
    <row r="5629" spans="1:1" ht="15.75" customHeight="1" x14ac:dyDescent="0.25">
      <c r="A5629" s="34"/>
    </row>
    <row r="5630" spans="1:1" ht="15.75" customHeight="1" x14ac:dyDescent="0.25">
      <c r="A5630" s="34"/>
    </row>
    <row r="5631" spans="1:1" ht="15.75" customHeight="1" x14ac:dyDescent="0.25">
      <c r="A5631" s="34"/>
    </row>
    <row r="5632" spans="1:1" ht="15.75" customHeight="1" x14ac:dyDescent="0.25">
      <c r="A5632" s="34"/>
    </row>
    <row r="5633" spans="1:1" ht="15.75" customHeight="1" x14ac:dyDescent="0.25">
      <c r="A5633" s="34"/>
    </row>
    <row r="5634" spans="1:1" ht="15.75" customHeight="1" x14ac:dyDescent="0.25">
      <c r="A5634" s="34"/>
    </row>
    <row r="5635" spans="1:1" ht="15.75" customHeight="1" x14ac:dyDescent="0.25">
      <c r="A5635" s="34"/>
    </row>
    <row r="5636" spans="1:1" ht="15.75" customHeight="1" x14ac:dyDescent="0.25">
      <c r="A5636" s="34"/>
    </row>
    <row r="5637" spans="1:1" ht="15.75" customHeight="1" x14ac:dyDescent="0.25">
      <c r="A5637" s="34"/>
    </row>
    <row r="5638" spans="1:1" ht="15.75" customHeight="1" x14ac:dyDescent="0.25">
      <c r="A5638" s="34"/>
    </row>
    <row r="5639" spans="1:1" ht="15.75" customHeight="1" x14ac:dyDescent="0.25">
      <c r="A5639" s="34"/>
    </row>
    <row r="5640" spans="1:1" ht="15.75" customHeight="1" x14ac:dyDescent="0.25">
      <c r="A5640" s="34"/>
    </row>
    <row r="5641" spans="1:1" ht="15.75" customHeight="1" x14ac:dyDescent="0.25">
      <c r="A5641" s="34"/>
    </row>
    <row r="5642" spans="1:1" ht="15.75" customHeight="1" x14ac:dyDescent="0.25">
      <c r="A5642" s="34"/>
    </row>
    <row r="5643" spans="1:1" ht="15.75" customHeight="1" x14ac:dyDescent="0.25">
      <c r="A5643" s="34"/>
    </row>
    <row r="5644" spans="1:1" ht="15.75" customHeight="1" x14ac:dyDescent="0.25">
      <c r="A5644" s="34"/>
    </row>
    <row r="5645" spans="1:1" ht="15.75" customHeight="1" x14ac:dyDescent="0.25">
      <c r="A5645" s="34"/>
    </row>
    <row r="5646" spans="1:1" ht="15.75" customHeight="1" x14ac:dyDescent="0.25">
      <c r="A5646" s="34"/>
    </row>
    <row r="5647" spans="1:1" ht="15.75" customHeight="1" x14ac:dyDescent="0.25">
      <c r="A5647" s="34"/>
    </row>
    <row r="5648" spans="1:1" ht="15.75" customHeight="1" x14ac:dyDescent="0.25">
      <c r="A5648" s="34"/>
    </row>
    <row r="5649" spans="1:1" ht="15.75" customHeight="1" x14ac:dyDescent="0.25">
      <c r="A5649" s="34"/>
    </row>
    <row r="5650" spans="1:1" ht="15.75" customHeight="1" x14ac:dyDescent="0.25">
      <c r="A5650" s="34"/>
    </row>
    <row r="5651" spans="1:1" ht="15.75" customHeight="1" x14ac:dyDescent="0.25">
      <c r="A5651" s="34"/>
    </row>
    <row r="5652" spans="1:1" ht="15.75" customHeight="1" x14ac:dyDescent="0.25">
      <c r="A5652" s="34"/>
    </row>
    <row r="5653" spans="1:1" ht="15.75" customHeight="1" x14ac:dyDescent="0.25">
      <c r="A5653" s="34"/>
    </row>
    <row r="5654" spans="1:1" ht="15.75" customHeight="1" x14ac:dyDescent="0.25">
      <c r="A5654" s="34"/>
    </row>
    <row r="5655" spans="1:1" ht="15.75" customHeight="1" x14ac:dyDescent="0.25">
      <c r="A5655" s="34"/>
    </row>
    <row r="5656" spans="1:1" ht="15.75" customHeight="1" x14ac:dyDescent="0.25">
      <c r="A5656" s="34"/>
    </row>
    <row r="5657" spans="1:1" ht="15.75" customHeight="1" x14ac:dyDescent="0.25">
      <c r="A5657" s="34"/>
    </row>
    <row r="5658" spans="1:1" ht="15.75" customHeight="1" x14ac:dyDescent="0.25">
      <c r="A5658" s="34"/>
    </row>
    <row r="5659" spans="1:1" ht="15.75" customHeight="1" x14ac:dyDescent="0.25">
      <c r="A5659" s="34"/>
    </row>
    <row r="5660" spans="1:1" ht="15.75" customHeight="1" x14ac:dyDescent="0.25">
      <c r="A5660" s="34"/>
    </row>
    <row r="5661" spans="1:1" ht="15.75" customHeight="1" x14ac:dyDescent="0.25">
      <c r="A5661" s="34"/>
    </row>
    <row r="5662" spans="1:1" ht="15.75" customHeight="1" x14ac:dyDescent="0.25">
      <c r="A5662" s="34"/>
    </row>
    <row r="5663" spans="1:1" ht="15.75" customHeight="1" x14ac:dyDescent="0.25">
      <c r="A5663" s="34"/>
    </row>
    <row r="5664" spans="1:1" ht="15.75" customHeight="1" x14ac:dyDescent="0.25">
      <c r="A5664" s="34"/>
    </row>
    <row r="5665" spans="1:1" ht="15.75" customHeight="1" x14ac:dyDescent="0.25">
      <c r="A5665" s="34"/>
    </row>
    <row r="5666" spans="1:1" ht="15.75" customHeight="1" x14ac:dyDescent="0.25">
      <c r="A5666" s="34"/>
    </row>
    <row r="5667" spans="1:1" ht="15.75" customHeight="1" x14ac:dyDescent="0.25">
      <c r="A5667" s="34"/>
    </row>
    <row r="5668" spans="1:1" ht="15.75" customHeight="1" x14ac:dyDescent="0.25">
      <c r="A5668" s="34"/>
    </row>
    <row r="5669" spans="1:1" ht="15.75" customHeight="1" x14ac:dyDescent="0.25">
      <c r="A5669" s="34"/>
    </row>
    <row r="5670" spans="1:1" ht="15.75" customHeight="1" x14ac:dyDescent="0.25">
      <c r="A5670" s="34"/>
    </row>
    <row r="5671" spans="1:1" ht="15.75" customHeight="1" x14ac:dyDescent="0.25">
      <c r="A5671" s="34"/>
    </row>
    <row r="5672" spans="1:1" ht="15.75" customHeight="1" x14ac:dyDescent="0.25">
      <c r="A5672" s="34"/>
    </row>
    <row r="5673" spans="1:1" ht="15.75" customHeight="1" x14ac:dyDescent="0.25">
      <c r="A5673" s="34"/>
    </row>
    <row r="5674" spans="1:1" ht="15.75" customHeight="1" x14ac:dyDescent="0.25">
      <c r="A5674" s="34"/>
    </row>
    <row r="5675" spans="1:1" ht="15.75" customHeight="1" x14ac:dyDescent="0.25">
      <c r="A5675" s="34"/>
    </row>
    <row r="5676" spans="1:1" ht="15.75" customHeight="1" x14ac:dyDescent="0.25">
      <c r="A5676" s="34"/>
    </row>
    <row r="5677" spans="1:1" ht="15.75" customHeight="1" x14ac:dyDescent="0.25">
      <c r="A5677" s="34"/>
    </row>
    <row r="5678" spans="1:1" ht="15.75" customHeight="1" x14ac:dyDescent="0.25">
      <c r="A5678" s="34"/>
    </row>
    <row r="5679" spans="1:1" ht="15.75" customHeight="1" x14ac:dyDescent="0.25">
      <c r="A5679" s="34"/>
    </row>
    <row r="5680" spans="1:1" ht="15.75" customHeight="1" x14ac:dyDescent="0.25">
      <c r="A5680" s="34"/>
    </row>
    <row r="5681" spans="1:1" ht="15.75" customHeight="1" x14ac:dyDescent="0.25">
      <c r="A5681" s="34"/>
    </row>
    <row r="5682" spans="1:1" ht="15.75" customHeight="1" x14ac:dyDescent="0.25">
      <c r="A5682" s="34"/>
    </row>
    <row r="5683" spans="1:1" ht="15.75" customHeight="1" x14ac:dyDescent="0.25">
      <c r="A5683" s="34"/>
    </row>
    <row r="5684" spans="1:1" ht="15.75" customHeight="1" x14ac:dyDescent="0.25">
      <c r="A5684" s="34"/>
    </row>
    <row r="5685" spans="1:1" ht="15.75" customHeight="1" x14ac:dyDescent="0.25">
      <c r="A5685" s="34"/>
    </row>
    <row r="5686" spans="1:1" ht="15.75" customHeight="1" x14ac:dyDescent="0.25">
      <c r="A5686" s="34"/>
    </row>
    <row r="5687" spans="1:1" ht="15.75" customHeight="1" x14ac:dyDescent="0.25">
      <c r="A5687" s="34"/>
    </row>
    <row r="5688" spans="1:1" ht="15.75" customHeight="1" x14ac:dyDescent="0.25">
      <c r="A5688" s="34"/>
    </row>
    <row r="5689" spans="1:1" ht="15.75" customHeight="1" x14ac:dyDescent="0.25">
      <c r="A5689" s="34"/>
    </row>
    <row r="5690" spans="1:1" ht="15.75" customHeight="1" x14ac:dyDescent="0.25">
      <c r="A5690" s="34"/>
    </row>
    <row r="5691" spans="1:1" ht="15.75" customHeight="1" x14ac:dyDescent="0.25">
      <c r="A5691" s="34"/>
    </row>
    <row r="5692" spans="1:1" ht="15.75" customHeight="1" x14ac:dyDescent="0.25">
      <c r="A5692" s="34"/>
    </row>
    <row r="5693" spans="1:1" ht="15.75" customHeight="1" x14ac:dyDescent="0.25">
      <c r="A5693" s="34"/>
    </row>
    <row r="5694" spans="1:1" ht="15.75" customHeight="1" x14ac:dyDescent="0.25">
      <c r="A5694" s="34"/>
    </row>
    <row r="5695" spans="1:1" ht="15.75" customHeight="1" x14ac:dyDescent="0.25">
      <c r="A5695" s="34"/>
    </row>
    <row r="5696" spans="1:1" ht="15.75" customHeight="1" x14ac:dyDescent="0.25">
      <c r="A5696" s="34"/>
    </row>
    <row r="5697" spans="1:1" ht="15.75" customHeight="1" x14ac:dyDescent="0.25">
      <c r="A5697" s="34"/>
    </row>
    <row r="5698" spans="1:1" ht="15.75" customHeight="1" x14ac:dyDescent="0.25">
      <c r="A5698" s="34"/>
    </row>
    <row r="5699" spans="1:1" ht="15.75" customHeight="1" x14ac:dyDescent="0.25">
      <c r="A5699" s="34"/>
    </row>
    <row r="5700" spans="1:1" ht="15.75" customHeight="1" x14ac:dyDescent="0.25">
      <c r="A5700" s="34"/>
    </row>
    <row r="5701" spans="1:1" ht="15.75" customHeight="1" x14ac:dyDescent="0.25">
      <c r="A5701" s="34"/>
    </row>
    <row r="5702" spans="1:1" ht="15.75" customHeight="1" x14ac:dyDescent="0.25">
      <c r="A5702" s="34"/>
    </row>
    <row r="5703" spans="1:1" ht="15.75" customHeight="1" x14ac:dyDescent="0.25">
      <c r="A5703" s="34"/>
    </row>
    <row r="5704" spans="1:1" ht="15.75" customHeight="1" x14ac:dyDescent="0.25">
      <c r="A5704" s="34"/>
    </row>
    <row r="5705" spans="1:1" ht="15.75" customHeight="1" x14ac:dyDescent="0.25">
      <c r="A5705" s="34"/>
    </row>
    <row r="5706" spans="1:1" ht="15.75" customHeight="1" x14ac:dyDescent="0.25">
      <c r="A5706" s="34"/>
    </row>
    <row r="5707" spans="1:1" ht="15.75" customHeight="1" x14ac:dyDescent="0.25">
      <c r="A5707" s="34"/>
    </row>
    <row r="5708" spans="1:1" ht="15.75" customHeight="1" x14ac:dyDescent="0.25">
      <c r="A5708" s="34"/>
    </row>
    <row r="5709" spans="1:1" ht="15.75" customHeight="1" x14ac:dyDescent="0.25">
      <c r="A5709" s="34"/>
    </row>
    <row r="5710" spans="1:1" ht="15.75" customHeight="1" x14ac:dyDescent="0.25">
      <c r="A5710" s="34"/>
    </row>
    <row r="5711" spans="1:1" ht="15.75" customHeight="1" x14ac:dyDescent="0.25">
      <c r="A5711" s="34"/>
    </row>
    <row r="5712" spans="1:1" ht="15.75" customHeight="1" x14ac:dyDescent="0.25">
      <c r="A5712" s="34"/>
    </row>
    <row r="5713" spans="1:1" ht="15.75" customHeight="1" x14ac:dyDescent="0.25">
      <c r="A5713" s="34"/>
    </row>
    <row r="5714" spans="1:1" ht="15.75" customHeight="1" x14ac:dyDescent="0.25">
      <c r="A5714" s="34"/>
    </row>
    <row r="5715" spans="1:1" ht="15.75" customHeight="1" x14ac:dyDescent="0.25">
      <c r="A5715" s="34"/>
    </row>
    <row r="5716" spans="1:1" ht="15.75" customHeight="1" x14ac:dyDescent="0.25">
      <c r="A5716" s="34"/>
    </row>
    <row r="5717" spans="1:1" ht="15.75" customHeight="1" x14ac:dyDescent="0.25">
      <c r="A5717" s="34"/>
    </row>
    <row r="5718" spans="1:1" ht="15.75" customHeight="1" x14ac:dyDescent="0.25">
      <c r="A5718" s="34"/>
    </row>
    <row r="5719" spans="1:1" ht="15.75" customHeight="1" x14ac:dyDescent="0.25">
      <c r="A5719" s="34"/>
    </row>
    <row r="5720" spans="1:1" ht="15.75" customHeight="1" x14ac:dyDescent="0.25">
      <c r="A5720" s="34"/>
    </row>
    <row r="5721" spans="1:1" ht="15.75" customHeight="1" x14ac:dyDescent="0.25">
      <c r="A5721" s="34"/>
    </row>
    <row r="5722" spans="1:1" ht="15.75" customHeight="1" x14ac:dyDescent="0.25">
      <c r="A5722" s="34"/>
    </row>
    <row r="5723" spans="1:1" ht="15.75" customHeight="1" x14ac:dyDescent="0.25">
      <c r="A5723" s="34"/>
    </row>
    <row r="5724" spans="1:1" ht="15.75" customHeight="1" x14ac:dyDescent="0.25">
      <c r="A5724" s="34"/>
    </row>
    <row r="5725" spans="1:1" ht="15.75" customHeight="1" x14ac:dyDescent="0.25">
      <c r="A5725" s="34"/>
    </row>
    <row r="5726" spans="1:1" ht="15.75" customHeight="1" x14ac:dyDescent="0.25">
      <c r="A5726" s="34"/>
    </row>
    <row r="5727" spans="1:1" ht="15.75" customHeight="1" x14ac:dyDescent="0.25">
      <c r="A5727" s="34"/>
    </row>
    <row r="5728" spans="1:1" ht="15.75" customHeight="1" x14ac:dyDescent="0.25">
      <c r="A5728" s="34"/>
    </row>
    <row r="5729" spans="1:1" ht="15.75" customHeight="1" x14ac:dyDescent="0.25">
      <c r="A5729" s="34"/>
    </row>
    <row r="5730" spans="1:1" ht="15.75" customHeight="1" x14ac:dyDescent="0.25">
      <c r="A5730" s="34"/>
    </row>
    <row r="5731" spans="1:1" ht="15.75" customHeight="1" x14ac:dyDescent="0.25">
      <c r="A5731" s="34"/>
    </row>
    <row r="5732" spans="1:1" ht="15.75" customHeight="1" x14ac:dyDescent="0.25">
      <c r="A5732" s="34"/>
    </row>
    <row r="5733" spans="1:1" ht="15.75" customHeight="1" x14ac:dyDescent="0.25">
      <c r="A5733" s="34"/>
    </row>
    <row r="5734" spans="1:1" ht="15.75" customHeight="1" x14ac:dyDescent="0.25">
      <c r="A5734" s="34"/>
    </row>
    <row r="5735" spans="1:1" ht="15.75" customHeight="1" x14ac:dyDescent="0.25">
      <c r="A5735" s="34"/>
    </row>
    <row r="5736" spans="1:1" ht="15.75" customHeight="1" x14ac:dyDescent="0.25">
      <c r="A5736" s="34"/>
    </row>
    <row r="5737" spans="1:1" ht="15.75" customHeight="1" x14ac:dyDescent="0.25">
      <c r="A5737" s="34"/>
    </row>
    <row r="5738" spans="1:1" ht="15.75" customHeight="1" x14ac:dyDescent="0.25">
      <c r="A5738" s="34"/>
    </row>
    <row r="5739" spans="1:1" ht="15.75" customHeight="1" x14ac:dyDescent="0.25">
      <c r="A5739" s="34"/>
    </row>
    <row r="5740" spans="1:1" ht="15.75" customHeight="1" x14ac:dyDescent="0.25">
      <c r="A5740" s="34"/>
    </row>
    <row r="5741" spans="1:1" ht="15.75" customHeight="1" x14ac:dyDescent="0.25">
      <c r="A5741" s="34"/>
    </row>
    <row r="5742" spans="1:1" ht="15.75" customHeight="1" x14ac:dyDescent="0.25">
      <c r="A5742" s="34"/>
    </row>
    <row r="5743" spans="1:1" ht="15.75" customHeight="1" x14ac:dyDescent="0.25">
      <c r="A5743" s="34"/>
    </row>
    <row r="5744" spans="1:1" ht="15.75" customHeight="1" x14ac:dyDescent="0.25">
      <c r="A5744" s="34"/>
    </row>
    <row r="5745" spans="1:1" ht="15.75" customHeight="1" x14ac:dyDescent="0.25">
      <c r="A5745" s="34"/>
    </row>
    <row r="5746" spans="1:1" ht="15.75" customHeight="1" x14ac:dyDescent="0.25">
      <c r="A5746" s="34"/>
    </row>
    <row r="5747" spans="1:1" ht="15.75" customHeight="1" x14ac:dyDescent="0.25">
      <c r="A5747" s="34"/>
    </row>
    <row r="5748" spans="1:1" ht="15.75" customHeight="1" x14ac:dyDescent="0.25">
      <c r="A5748" s="34"/>
    </row>
    <row r="5749" spans="1:1" ht="15.75" customHeight="1" x14ac:dyDescent="0.25">
      <c r="A5749" s="34"/>
    </row>
    <row r="5750" spans="1:1" ht="15.75" customHeight="1" x14ac:dyDescent="0.25">
      <c r="A5750" s="34"/>
    </row>
    <row r="5751" spans="1:1" ht="15.75" customHeight="1" x14ac:dyDescent="0.25">
      <c r="A5751" s="34"/>
    </row>
    <row r="5752" spans="1:1" ht="15.75" customHeight="1" x14ac:dyDescent="0.25">
      <c r="A5752" s="34"/>
    </row>
    <row r="5753" spans="1:1" ht="15.75" customHeight="1" x14ac:dyDescent="0.25">
      <c r="A5753" s="34"/>
    </row>
    <row r="5754" spans="1:1" ht="15.75" customHeight="1" x14ac:dyDescent="0.25">
      <c r="A5754" s="34"/>
    </row>
    <row r="5755" spans="1:1" ht="15.75" customHeight="1" x14ac:dyDescent="0.25">
      <c r="A5755" s="34"/>
    </row>
    <row r="5756" spans="1:1" ht="15.75" customHeight="1" x14ac:dyDescent="0.25">
      <c r="A5756" s="34"/>
    </row>
    <row r="5757" spans="1:1" ht="15.75" customHeight="1" x14ac:dyDescent="0.25">
      <c r="A5757" s="34"/>
    </row>
    <row r="5758" spans="1:1" ht="15.75" customHeight="1" x14ac:dyDescent="0.25">
      <c r="A5758" s="34"/>
    </row>
    <row r="5759" spans="1:1" ht="15.75" customHeight="1" x14ac:dyDescent="0.25">
      <c r="A5759" s="34"/>
    </row>
    <row r="5760" spans="1:1" ht="15.75" customHeight="1" x14ac:dyDescent="0.25">
      <c r="A5760" s="34"/>
    </row>
    <row r="5761" spans="1:1" ht="15.75" customHeight="1" x14ac:dyDescent="0.25">
      <c r="A5761" s="34"/>
    </row>
    <row r="5762" spans="1:1" ht="15.75" customHeight="1" x14ac:dyDescent="0.25">
      <c r="A5762" s="34"/>
    </row>
    <row r="5763" spans="1:1" ht="15.75" customHeight="1" x14ac:dyDescent="0.25">
      <c r="A5763" s="34"/>
    </row>
    <row r="5764" spans="1:1" ht="15.75" customHeight="1" x14ac:dyDescent="0.25">
      <c r="A5764" s="34"/>
    </row>
    <row r="5765" spans="1:1" ht="15.75" customHeight="1" x14ac:dyDescent="0.25">
      <c r="A5765" s="34"/>
    </row>
    <row r="5766" spans="1:1" ht="15.75" customHeight="1" x14ac:dyDescent="0.25">
      <c r="A5766" s="34"/>
    </row>
    <row r="5767" spans="1:1" ht="15.75" customHeight="1" x14ac:dyDescent="0.25">
      <c r="A5767" s="34"/>
    </row>
    <row r="5768" spans="1:1" ht="15.75" customHeight="1" x14ac:dyDescent="0.25">
      <c r="A5768" s="34"/>
    </row>
    <row r="5769" spans="1:1" ht="15.75" customHeight="1" x14ac:dyDescent="0.25">
      <c r="A5769" s="34"/>
    </row>
    <row r="5770" spans="1:1" ht="15.75" customHeight="1" x14ac:dyDescent="0.25">
      <c r="A5770" s="34"/>
    </row>
    <row r="5771" spans="1:1" ht="15.75" customHeight="1" x14ac:dyDescent="0.25">
      <c r="A5771" s="34"/>
    </row>
    <row r="5772" spans="1:1" ht="15.75" customHeight="1" x14ac:dyDescent="0.25">
      <c r="A5772" s="34"/>
    </row>
    <row r="5773" spans="1:1" ht="15.75" customHeight="1" x14ac:dyDescent="0.25">
      <c r="A5773" s="34"/>
    </row>
    <row r="5774" spans="1:1" ht="15.75" customHeight="1" x14ac:dyDescent="0.25">
      <c r="A5774" s="34"/>
    </row>
    <row r="5775" spans="1:1" ht="15.75" customHeight="1" x14ac:dyDescent="0.25">
      <c r="A5775" s="34"/>
    </row>
    <row r="5776" spans="1:1" ht="15.75" customHeight="1" x14ac:dyDescent="0.25">
      <c r="A5776" s="34"/>
    </row>
    <row r="5777" spans="1:1" ht="15.75" customHeight="1" x14ac:dyDescent="0.25">
      <c r="A5777" s="34"/>
    </row>
    <row r="5778" spans="1:1" ht="15.75" customHeight="1" x14ac:dyDescent="0.25">
      <c r="A5778" s="34"/>
    </row>
    <row r="5779" spans="1:1" ht="15.75" customHeight="1" x14ac:dyDescent="0.25">
      <c r="A5779" s="34"/>
    </row>
    <row r="5780" spans="1:1" ht="15.75" customHeight="1" x14ac:dyDescent="0.25">
      <c r="A5780" s="34"/>
    </row>
    <row r="5781" spans="1:1" ht="15.75" customHeight="1" x14ac:dyDescent="0.25">
      <c r="A5781" s="34"/>
    </row>
    <row r="5782" spans="1:1" ht="15.75" customHeight="1" x14ac:dyDescent="0.25">
      <c r="A5782" s="34"/>
    </row>
    <row r="5783" spans="1:1" ht="15.75" customHeight="1" x14ac:dyDescent="0.25">
      <c r="A5783" s="34"/>
    </row>
    <row r="5784" spans="1:1" ht="15.75" customHeight="1" x14ac:dyDescent="0.25">
      <c r="A5784" s="34"/>
    </row>
    <row r="5785" spans="1:1" ht="15.75" customHeight="1" x14ac:dyDescent="0.25">
      <c r="A5785" s="34"/>
    </row>
    <row r="5786" spans="1:1" ht="15.75" customHeight="1" x14ac:dyDescent="0.25">
      <c r="A5786" s="34"/>
    </row>
    <row r="5787" spans="1:1" ht="15.75" customHeight="1" x14ac:dyDescent="0.25">
      <c r="A5787" s="34"/>
    </row>
    <row r="5788" spans="1:1" ht="15.75" customHeight="1" x14ac:dyDescent="0.25">
      <c r="A5788" s="34"/>
    </row>
    <row r="5789" spans="1:1" ht="15.75" customHeight="1" x14ac:dyDescent="0.25">
      <c r="A5789" s="34"/>
    </row>
    <row r="5790" spans="1:1" ht="15.75" customHeight="1" x14ac:dyDescent="0.25">
      <c r="A5790" s="34"/>
    </row>
    <row r="5791" spans="1:1" ht="15.75" customHeight="1" x14ac:dyDescent="0.25">
      <c r="A5791" s="34"/>
    </row>
    <row r="5792" spans="1:1" ht="15.75" customHeight="1" x14ac:dyDescent="0.25">
      <c r="A5792" s="34"/>
    </row>
    <row r="5793" spans="1:1" ht="15.75" customHeight="1" x14ac:dyDescent="0.25">
      <c r="A5793" s="34"/>
    </row>
    <row r="5794" spans="1:1" ht="15.75" customHeight="1" x14ac:dyDescent="0.25">
      <c r="A5794" s="34"/>
    </row>
    <row r="5795" spans="1:1" ht="15.75" customHeight="1" x14ac:dyDescent="0.25">
      <c r="A5795" s="34"/>
    </row>
    <row r="5796" spans="1:1" ht="15.75" customHeight="1" x14ac:dyDescent="0.25">
      <c r="A5796" s="34"/>
    </row>
    <row r="5797" spans="1:1" ht="15.75" customHeight="1" x14ac:dyDescent="0.25">
      <c r="A5797" s="34"/>
    </row>
    <row r="5798" spans="1:1" ht="15.75" customHeight="1" x14ac:dyDescent="0.25">
      <c r="A5798" s="34"/>
    </row>
    <row r="5799" spans="1:1" ht="15.75" customHeight="1" x14ac:dyDescent="0.25">
      <c r="A5799" s="34"/>
    </row>
    <row r="5800" spans="1:1" ht="15.75" customHeight="1" x14ac:dyDescent="0.25">
      <c r="A5800" s="34"/>
    </row>
    <row r="5801" spans="1:1" ht="15.75" customHeight="1" x14ac:dyDescent="0.25">
      <c r="A5801" s="34"/>
    </row>
    <row r="5802" spans="1:1" ht="15.75" customHeight="1" x14ac:dyDescent="0.25">
      <c r="A5802" s="34"/>
    </row>
    <row r="5803" spans="1:1" ht="15.75" customHeight="1" x14ac:dyDescent="0.25">
      <c r="A5803" s="34"/>
    </row>
    <row r="5804" spans="1:1" ht="15.75" customHeight="1" x14ac:dyDescent="0.25">
      <c r="A5804" s="34"/>
    </row>
    <row r="5805" spans="1:1" ht="15.75" customHeight="1" x14ac:dyDescent="0.25">
      <c r="A5805" s="34"/>
    </row>
    <row r="5806" spans="1:1" ht="15.75" customHeight="1" x14ac:dyDescent="0.25">
      <c r="A5806" s="34"/>
    </row>
    <row r="5807" spans="1:1" ht="15.75" customHeight="1" x14ac:dyDescent="0.25">
      <c r="A5807" s="34"/>
    </row>
    <row r="5808" spans="1:1" ht="15.75" customHeight="1" x14ac:dyDescent="0.25">
      <c r="A5808" s="34"/>
    </row>
    <row r="5809" spans="1:1" ht="15.75" customHeight="1" x14ac:dyDescent="0.25">
      <c r="A5809" s="34"/>
    </row>
    <row r="5810" spans="1:1" ht="15.75" customHeight="1" x14ac:dyDescent="0.25">
      <c r="A5810" s="34"/>
    </row>
    <row r="5811" spans="1:1" ht="15.75" customHeight="1" x14ac:dyDescent="0.25">
      <c r="A5811" s="34"/>
    </row>
    <row r="5812" spans="1:1" ht="15.75" customHeight="1" x14ac:dyDescent="0.25">
      <c r="A5812" s="34"/>
    </row>
    <row r="5813" spans="1:1" ht="15.75" customHeight="1" x14ac:dyDescent="0.25">
      <c r="A5813" s="34"/>
    </row>
    <row r="5814" spans="1:1" ht="15.75" customHeight="1" x14ac:dyDescent="0.25">
      <c r="A5814" s="34"/>
    </row>
    <row r="5815" spans="1:1" ht="15.75" customHeight="1" x14ac:dyDescent="0.25">
      <c r="A5815" s="34"/>
    </row>
    <row r="5816" spans="1:1" ht="15.75" customHeight="1" x14ac:dyDescent="0.25">
      <c r="A5816" s="34"/>
    </row>
    <row r="5817" spans="1:1" ht="15.75" customHeight="1" x14ac:dyDescent="0.25">
      <c r="A5817" s="34"/>
    </row>
    <row r="5818" spans="1:1" ht="15.75" customHeight="1" x14ac:dyDescent="0.25">
      <c r="A5818" s="34"/>
    </row>
    <row r="5819" spans="1:1" ht="15.75" customHeight="1" x14ac:dyDescent="0.25">
      <c r="A5819" s="34"/>
    </row>
    <row r="5820" spans="1:1" ht="15.75" customHeight="1" x14ac:dyDescent="0.25">
      <c r="A5820" s="34"/>
    </row>
    <row r="5821" spans="1:1" ht="15.75" customHeight="1" x14ac:dyDescent="0.25">
      <c r="A5821" s="34"/>
    </row>
    <row r="5822" spans="1:1" ht="15.75" customHeight="1" x14ac:dyDescent="0.25">
      <c r="A5822" s="34"/>
    </row>
    <row r="5823" spans="1:1" ht="15.75" customHeight="1" x14ac:dyDescent="0.25">
      <c r="A5823" s="34"/>
    </row>
    <row r="5824" spans="1:1" ht="15.75" customHeight="1" x14ac:dyDescent="0.25">
      <c r="A5824" s="34"/>
    </row>
    <row r="5825" spans="1:1" ht="15.75" customHeight="1" x14ac:dyDescent="0.25">
      <c r="A5825" s="34"/>
    </row>
    <row r="5826" spans="1:1" ht="15.75" customHeight="1" x14ac:dyDescent="0.25">
      <c r="A5826" s="34"/>
    </row>
    <row r="5827" spans="1:1" ht="15.75" customHeight="1" x14ac:dyDescent="0.25">
      <c r="A5827" s="34"/>
    </row>
    <row r="5828" spans="1:1" ht="15.75" customHeight="1" x14ac:dyDescent="0.25">
      <c r="A5828" s="34"/>
    </row>
    <row r="5829" spans="1:1" ht="15.75" customHeight="1" x14ac:dyDescent="0.25">
      <c r="A5829" s="34"/>
    </row>
    <row r="5830" spans="1:1" ht="15.75" customHeight="1" x14ac:dyDescent="0.25">
      <c r="A5830" s="34"/>
    </row>
    <row r="5831" spans="1:1" ht="15.75" customHeight="1" x14ac:dyDescent="0.25">
      <c r="A5831" s="34"/>
    </row>
    <row r="5832" spans="1:1" ht="15.75" customHeight="1" x14ac:dyDescent="0.25">
      <c r="A5832" s="34"/>
    </row>
    <row r="5833" spans="1:1" ht="15.75" customHeight="1" x14ac:dyDescent="0.25">
      <c r="A5833" s="34"/>
    </row>
    <row r="5834" spans="1:1" ht="15.75" customHeight="1" x14ac:dyDescent="0.25">
      <c r="A5834" s="34"/>
    </row>
    <row r="5835" spans="1:1" ht="15.75" customHeight="1" x14ac:dyDescent="0.25">
      <c r="A5835" s="34"/>
    </row>
    <row r="5836" spans="1:1" ht="15.75" customHeight="1" x14ac:dyDescent="0.25">
      <c r="A5836" s="34"/>
    </row>
    <row r="5837" spans="1:1" ht="15.75" customHeight="1" x14ac:dyDescent="0.25">
      <c r="A5837" s="34"/>
    </row>
    <row r="5838" spans="1:1" ht="15.75" customHeight="1" x14ac:dyDescent="0.25">
      <c r="A5838" s="34"/>
    </row>
    <row r="5839" spans="1:1" ht="15.75" customHeight="1" x14ac:dyDescent="0.25">
      <c r="A5839" s="34"/>
    </row>
    <row r="5840" spans="1:1" ht="15.75" customHeight="1" x14ac:dyDescent="0.25">
      <c r="A5840" s="34"/>
    </row>
    <row r="5841" spans="1:1" ht="15.75" customHeight="1" x14ac:dyDescent="0.25">
      <c r="A5841" s="34"/>
    </row>
    <row r="5842" spans="1:1" ht="15.75" customHeight="1" x14ac:dyDescent="0.25">
      <c r="A5842" s="34"/>
    </row>
    <row r="5843" spans="1:1" ht="15.75" customHeight="1" x14ac:dyDescent="0.25">
      <c r="A5843" s="34"/>
    </row>
    <row r="5844" spans="1:1" ht="15.75" customHeight="1" x14ac:dyDescent="0.25">
      <c r="A5844" s="34"/>
    </row>
    <row r="5845" spans="1:1" ht="15.75" customHeight="1" x14ac:dyDescent="0.25">
      <c r="A5845" s="34"/>
    </row>
    <row r="5846" spans="1:1" ht="15.75" customHeight="1" x14ac:dyDescent="0.25">
      <c r="A5846" s="34"/>
    </row>
    <row r="5847" spans="1:1" ht="15.75" customHeight="1" x14ac:dyDescent="0.25">
      <c r="A5847" s="34"/>
    </row>
    <row r="5848" spans="1:1" ht="15.75" customHeight="1" x14ac:dyDescent="0.25">
      <c r="A5848" s="34"/>
    </row>
    <row r="5849" spans="1:1" ht="15.75" customHeight="1" x14ac:dyDescent="0.25">
      <c r="A5849" s="34"/>
    </row>
    <row r="5850" spans="1:1" ht="15.75" customHeight="1" x14ac:dyDescent="0.25">
      <c r="A5850" s="34"/>
    </row>
    <row r="5851" spans="1:1" ht="15.75" customHeight="1" x14ac:dyDescent="0.25">
      <c r="A5851" s="34"/>
    </row>
    <row r="5852" spans="1:1" ht="15.75" customHeight="1" x14ac:dyDescent="0.25">
      <c r="A5852" s="34"/>
    </row>
    <row r="5853" spans="1:1" ht="15.75" customHeight="1" x14ac:dyDescent="0.25">
      <c r="A5853" s="34"/>
    </row>
    <row r="5854" spans="1:1" ht="15.75" customHeight="1" x14ac:dyDescent="0.25">
      <c r="A5854" s="34"/>
    </row>
    <row r="5855" spans="1:1" ht="15.75" customHeight="1" x14ac:dyDescent="0.25">
      <c r="A5855" s="34"/>
    </row>
    <row r="5856" spans="1:1" ht="15.75" customHeight="1" x14ac:dyDescent="0.25">
      <c r="A5856" s="34"/>
    </row>
    <row r="5857" spans="1:1" ht="15.75" customHeight="1" x14ac:dyDescent="0.25">
      <c r="A5857" s="34"/>
    </row>
    <row r="5858" spans="1:1" ht="15.75" customHeight="1" x14ac:dyDescent="0.25">
      <c r="A5858" s="34"/>
    </row>
    <row r="5859" spans="1:1" ht="15.75" customHeight="1" x14ac:dyDescent="0.25">
      <c r="A5859" s="34"/>
    </row>
    <row r="5860" spans="1:1" ht="15.75" customHeight="1" x14ac:dyDescent="0.25">
      <c r="A5860" s="34"/>
    </row>
    <row r="5861" spans="1:1" ht="15.75" customHeight="1" x14ac:dyDescent="0.25">
      <c r="A5861" s="34"/>
    </row>
    <row r="5862" spans="1:1" ht="15.75" customHeight="1" x14ac:dyDescent="0.25">
      <c r="A5862" s="34"/>
    </row>
    <row r="5863" spans="1:1" ht="15.75" customHeight="1" x14ac:dyDescent="0.25">
      <c r="A5863" s="34"/>
    </row>
    <row r="5864" spans="1:1" ht="15.75" customHeight="1" x14ac:dyDescent="0.25">
      <c r="A5864" s="34"/>
    </row>
    <row r="5865" spans="1:1" ht="15.75" customHeight="1" x14ac:dyDescent="0.25">
      <c r="A5865" s="34"/>
    </row>
    <row r="5866" spans="1:1" ht="15.75" customHeight="1" x14ac:dyDescent="0.25">
      <c r="A5866" s="34"/>
    </row>
    <row r="5867" spans="1:1" ht="15.75" customHeight="1" x14ac:dyDescent="0.25">
      <c r="A5867" s="34"/>
    </row>
    <row r="5868" spans="1:1" ht="15.75" customHeight="1" x14ac:dyDescent="0.25">
      <c r="A5868" s="34"/>
    </row>
    <row r="5869" spans="1:1" ht="15.75" customHeight="1" x14ac:dyDescent="0.25">
      <c r="A5869" s="34"/>
    </row>
    <row r="5870" spans="1:1" ht="15.75" customHeight="1" x14ac:dyDescent="0.25">
      <c r="A5870" s="34"/>
    </row>
    <row r="5871" spans="1:1" ht="15.75" customHeight="1" x14ac:dyDescent="0.25">
      <c r="A5871" s="34"/>
    </row>
    <row r="5872" spans="1:1" ht="15.75" customHeight="1" x14ac:dyDescent="0.25">
      <c r="A5872" s="34"/>
    </row>
    <row r="5873" spans="1:1" ht="15.75" customHeight="1" x14ac:dyDescent="0.25">
      <c r="A5873" s="34"/>
    </row>
    <row r="5874" spans="1:1" ht="15.75" customHeight="1" x14ac:dyDescent="0.25">
      <c r="A5874" s="34"/>
    </row>
    <row r="5875" spans="1:1" ht="15.75" customHeight="1" x14ac:dyDescent="0.25">
      <c r="A5875" s="34"/>
    </row>
    <row r="5876" spans="1:1" ht="15.75" customHeight="1" x14ac:dyDescent="0.25">
      <c r="A5876" s="34"/>
    </row>
    <row r="5877" spans="1:1" ht="15.75" customHeight="1" x14ac:dyDescent="0.25">
      <c r="A5877" s="34"/>
    </row>
    <row r="5878" spans="1:1" ht="15.75" customHeight="1" x14ac:dyDescent="0.25">
      <c r="A5878" s="34"/>
    </row>
    <row r="5879" spans="1:1" ht="15.75" customHeight="1" x14ac:dyDescent="0.25">
      <c r="A5879" s="34"/>
    </row>
    <row r="5880" spans="1:1" ht="15.75" customHeight="1" x14ac:dyDescent="0.25">
      <c r="A5880" s="34"/>
    </row>
    <row r="5881" spans="1:1" ht="15.75" customHeight="1" x14ac:dyDescent="0.25">
      <c r="A5881" s="34"/>
    </row>
    <row r="5882" spans="1:1" ht="15.75" customHeight="1" x14ac:dyDescent="0.25">
      <c r="A5882" s="34"/>
    </row>
    <row r="5883" spans="1:1" ht="15.75" customHeight="1" x14ac:dyDescent="0.25">
      <c r="A5883" s="34"/>
    </row>
    <row r="5884" spans="1:1" ht="15.75" customHeight="1" x14ac:dyDescent="0.25">
      <c r="A5884" s="34"/>
    </row>
    <row r="5885" spans="1:1" ht="15.75" customHeight="1" x14ac:dyDescent="0.25">
      <c r="A5885" s="34"/>
    </row>
    <row r="5886" spans="1:1" ht="15.75" customHeight="1" x14ac:dyDescent="0.25">
      <c r="A5886" s="34"/>
    </row>
    <row r="5887" spans="1:1" ht="15.75" customHeight="1" x14ac:dyDescent="0.25">
      <c r="A5887" s="34"/>
    </row>
    <row r="5888" spans="1:1" ht="15.75" customHeight="1" x14ac:dyDescent="0.25">
      <c r="A5888" s="34"/>
    </row>
    <row r="5889" spans="1:1" ht="15.75" customHeight="1" x14ac:dyDescent="0.25">
      <c r="A5889" s="34"/>
    </row>
    <row r="5890" spans="1:1" ht="15.75" customHeight="1" x14ac:dyDescent="0.25">
      <c r="A5890" s="34"/>
    </row>
    <row r="5891" spans="1:1" ht="15.75" customHeight="1" x14ac:dyDescent="0.25">
      <c r="A5891" s="34"/>
    </row>
    <row r="5892" spans="1:1" ht="15.75" customHeight="1" x14ac:dyDescent="0.25">
      <c r="A5892" s="34"/>
    </row>
    <row r="5893" spans="1:1" ht="15.75" customHeight="1" x14ac:dyDescent="0.25">
      <c r="A5893" s="34"/>
    </row>
    <row r="5894" spans="1:1" ht="15.75" customHeight="1" x14ac:dyDescent="0.25">
      <c r="A5894" s="34"/>
    </row>
    <row r="5895" spans="1:1" ht="15.75" customHeight="1" x14ac:dyDescent="0.25">
      <c r="A5895" s="34"/>
    </row>
    <row r="5896" spans="1:1" ht="15.75" customHeight="1" x14ac:dyDescent="0.25">
      <c r="A5896" s="34"/>
    </row>
    <row r="5897" spans="1:1" ht="15.75" customHeight="1" x14ac:dyDescent="0.25">
      <c r="A5897" s="34"/>
    </row>
    <row r="5898" spans="1:1" ht="15.75" customHeight="1" x14ac:dyDescent="0.25">
      <c r="A5898" s="34"/>
    </row>
    <row r="5899" spans="1:1" ht="15.75" customHeight="1" x14ac:dyDescent="0.25">
      <c r="A5899" s="34"/>
    </row>
    <row r="5900" spans="1:1" ht="15.75" customHeight="1" x14ac:dyDescent="0.25">
      <c r="A5900" s="34"/>
    </row>
    <row r="5901" spans="1:1" ht="15.75" customHeight="1" x14ac:dyDescent="0.25">
      <c r="A5901" s="34"/>
    </row>
    <row r="5902" spans="1:1" ht="15.75" customHeight="1" x14ac:dyDescent="0.25">
      <c r="A5902" s="34"/>
    </row>
    <row r="5903" spans="1:1" ht="15.75" customHeight="1" x14ac:dyDescent="0.25">
      <c r="A5903" s="34"/>
    </row>
    <row r="5904" spans="1:1" ht="15.75" customHeight="1" x14ac:dyDescent="0.25">
      <c r="A5904" s="34"/>
    </row>
    <row r="5905" spans="1:1" ht="15.75" customHeight="1" x14ac:dyDescent="0.25">
      <c r="A5905" s="34"/>
    </row>
    <row r="5906" spans="1:1" ht="15.75" customHeight="1" x14ac:dyDescent="0.25">
      <c r="A5906" s="34"/>
    </row>
    <row r="5907" spans="1:1" ht="15.75" customHeight="1" x14ac:dyDescent="0.25">
      <c r="A5907" s="34"/>
    </row>
    <row r="5908" spans="1:1" ht="15.75" customHeight="1" x14ac:dyDescent="0.25">
      <c r="A5908" s="34"/>
    </row>
    <row r="5909" spans="1:1" ht="15.75" customHeight="1" x14ac:dyDescent="0.25">
      <c r="A5909" s="34"/>
    </row>
    <row r="5910" spans="1:1" ht="15.75" customHeight="1" x14ac:dyDescent="0.25">
      <c r="A5910" s="34"/>
    </row>
    <row r="5911" spans="1:1" ht="15.75" customHeight="1" x14ac:dyDescent="0.25">
      <c r="A5911" s="34"/>
    </row>
    <row r="5912" spans="1:1" ht="15.75" customHeight="1" x14ac:dyDescent="0.25">
      <c r="A5912" s="34"/>
    </row>
    <row r="5913" spans="1:1" ht="15.75" customHeight="1" x14ac:dyDescent="0.25">
      <c r="A5913" s="34"/>
    </row>
    <row r="5914" spans="1:1" ht="15.75" customHeight="1" x14ac:dyDescent="0.25">
      <c r="A5914" s="34"/>
    </row>
    <row r="5915" spans="1:1" ht="15.75" customHeight="1" x14ac:dyDescent="0.25">
      <c r="A5915" s="34"/>
    </row>
    <row r="5916" spans="1:1" ht="15.75" customHeight="1" x14ac:dyDescent="0.25">
      <c r="A5916" s="34"/>
    </row>
    <row r="5917" spans="1:1" ht="15.75" customHeight="1" x14ac:dyDescent="0.25">
      <c r="A5917" s="34"/>
    </row>
    <row r="5918" spans="1:1" ht="15.75" customHeight="1" x14ac:dyDescent="0.25">
      <c r="A5918" s="34"/>
    </row>
    <row r="5919" spans="1:1" ht="15.75" customHeight="1" x14ac:dyDescent="0.25">
      <c r="A5919" s="34"/>
    </row>
    <row r="5920" spans="1:1" ht="15.75" customHeight="1" x14ac:dyDescent="0.25">
      <c r="A5920" s="34"/>
    </row>
    <row r="5921" spans="1:1" ht="15.75" customHeight="1" x14ac:dyDescent="0.25">
      <c r="A5921" s="34"/>
    </row>
    <row r="5922" spans="1:1" ht="15.75" customHeight="1" x14ac:dyDescent="0.25">
      <c r="A5922" s="34"/>
    </row>
    <row r="5923" spans="1:1" ht="15.75" customHeight="1" x14ac:dyDescent="0.25">
      <c r="A5923" s="34"/>
    </row>
    <row r="5924" spans="1:1" ht="15.75" customHeight="1" x14ac:dyDescent="0.25">
      <c r="A5924" s="34"/>
    </row>
    <row r="5925" spans="1:1" ht="15.75" customHeight="1" x14ac:dyDescent="0.25">
      <c r="A5925" s="34"/>
    </row>
    <row r="5926" spans="1:1" ht="15.75" customHeight="1" x14ac:dyDescent="0.25">
      <c r="A5926" s="34"/>
    </row>
    <row r="5927" spans="1:1" ht="15.75" customHeight="1" x14ac:dyDescent="0.25">
      <c r="A5927" s="34"/>
    </row>
    <row r="5928" spans="1:1" ht="15.75" customHeight="1" x14ac:dyDescent="0.25">
      <c r="A5928" s="34"/>
    </row>
    <row r="5929" spans="1:1" ht="15.75" customHeight="1" x14ac:dyDescent="0.25">
      <c r="A5929" s="34"/>
    </row>
    <row r="5930" spans="1:1" ht="15.75" customHeight="1" x14ac:dyDescent="0.25">
      <c r="A5930" s="34"/>
    </row>
    <row r="5931" spans="1:1" ht="15.75" customHeight="1" x14ac:dyDescent="0.25">
      <c r="A5931" s="34"/>
    </row>
    <row r="5932" spans="1:1" ht="15.75" customHeight="1" x14ac:dyDescent="0.25">
      <c r="A5932" s="34"/>
    </row>
    <row r="5933" spans="1:1" ht="15.75" customHeight="1" x14ac:dyDescent="0.25">
      <c r="A5933" s="34"/>
    </row>
    <row r="5934" spans="1:1" ht="15.75" customHeight="1" x14ac:dyDescent="0.25">
      <c r="A5934" s="34"/>
    </row>
    <row r="5935" spans="1:1" ht="15.75" customHeight="1" x14ac:dyDescent="0.25">
      <c r="A5935" s="34"/>
    </row>
    <row r="5936" spans="1:1" ht="15.75" customHeight="1" x14ac:dyDescent="0.25">
      <c r="A5936" s="34"/>
    </row>
    <row r="5937" spans="1:1" ht="15.75" customHeight="1" x14ac:dyDescent="0.25">
      <c r="A5937" s="34"/>
    </row>
    <row r="5938" spans="1:1" ht="15.75" customHeight="1" x14ac:dyDescent="0.25">
      <c r="A5938" s="34"/>
    </row>
    <row r="5939" spans="1:1" ht="15.75" customHeight="1" x14ac:dyDescent="0.25">
      <c r="A5939" s="34"/>
    </row>
    <row r="5940" spans="1:1" ht="15.75" customHeight="1" x14ac:dyDescent="0.25">
      <c r="A5940" s="34"/>
    </row>
    <row r="5941" spans="1:1" ht="15.75" customHeight="1" x14ac:dyDescent="0.25">
      <c r="A5941" s="34"/>
    </row>
    <row r="5942" spans="1:1" ht="15.75" customHeight="1" x14ac:dyDescent="0.25">
      <c r="A5942" s="34"/>
    </row>
    <row r="5943" spans="1:1" ht="15.75" customHeight="1" x14ac:dyDescent="0.25">
      <c r="A5943" s="34"/>
    </row>
    <row r="5944" spans="1:1" ht="15.75" customHeight="1" x14ac:dyDescent="0.25">
      <c r="A5944" s="34"/>
    </row>
    <row r="5945" spans="1:1" ht="15.75" customHeight="1" x14ac:dyDescent="0.25">
      <c r="A5945" s="34"/>
    </row>
    <row r="5946" spans="1:1" ht="15.75" customHeight="1" x14ac:dyDescent="0.25">
      <c r="A5946" s="34"/>
    </row>
    <row r="5947" spans="1:1" ht="15.75" customHeight="1" x14ac:dyDescent="0.25">
      <c r="A5947" s="34"/>
    </row>
    <row r="5948" spans="1:1" ht="15.75" customHeight="1" x14ac:dyDescent="0.25">
      <c r="A5948" s="34"/>
    </row>
    <row r="5949" spans="1:1" ht="15.75" customHeight="1" x14ac:dyDescent="0.25">
      <c r="A5949" s="34"/>
    </row>
    <row r="5950" spans="1:1" ht="15.75" customHeight="1" x14ac:dyDescent="0.25">
      <c r="A5950" s="34"/>
    </row>
    <row r="5951" spans="1:1" ht="15.75" customHeight="1" x14ac:dyDescent="0.25">
      <c r="A5951" s="34"/>
    </row>
    <row r="5952" spans="1:1" ht="15.75" customHeight="1" x14ac:dyDescent="0.25">
      <c r="A5952" s="34"/>
    </row>
    <row r="5953" spans="1:1" ht="15.75" customHeight="1" x14ac:dyDescent="0.25">
      <c r="A5953" s="34"/>
    </row>
    <row r="5954" spans="1:1" ht="15.75" customHeight="1" x14ac:dyDescent="0.25">
      <c r="A5954" s="34"/>
    </row>
    <row r="5955" spans="1:1" ht="15.75" customHeight="1" x14ac:dyDescent="0.25">
      <c r="A5955" s="34"/>
    </row>
    <row r="5956" spans="1:1" ht="15.75" customHeight="1" x14ac:dyDescent="0.25">
      <c r="A5956" s="34"/>
    </row>
    <row r="5957" spans="1:1" ht="15.75" customHeight="1" x14ac:dyDescent="0.25">
      <c r="A5957" s="34"/>
    </row>
    <row r="5958" spans="1:1" ht="15.75" customHeight="1" x14ac:dyDescent="0.25">
      <c r="A5958" s="34"/>
    </row>
    <row r="5959" spans="1:1" ht="15.75" customHeight="1" x14ac:dyDescent="0.25">
      <c r="A5959" s="34"/>
    </row>
    <row r="5960" spans="1:1" ht="15.75" customHeight="1" x14ac:dyDescent="0.25">
      <c r="A5960" s="34"/>
    </row>
    <row r="5961" spans="1:1" ht="15.75" customHeight="1" x14ac:dyDescent="0.25">
      <c r="A5961" s="34"/>
    </row>
    <row r="5962" spans="1:1" ht="15.75" customHeight="1" x14ac:dyDescent="0.25">
      <c r="A5962" s="34"/>
    </row>
    <row r="5963" spans="1:1" ht="15.75" customHeight="1" x14ac:dyDescent="0.25">
      <c r="A5963" s="34"/>
    </row>
    <row r="5964" spans="1:1" ht="15.75" customHeight="1" x14ac:dyDescent="0.25">
      <c r="A5964" s="34"/>
    </row>
    <row r="5965" spans="1:1" ht="15.75" customHeight="1" x14ac:dyDescent="0.25">
      <c r="A5965" s="34"/>
    </row>
    <row r="5966" spans="1:1" ht="15.75" customHeight="1" x14ac:dyDescent="0.25">
      <c r="A5966" s="34"/>
    </row>
    <row r="5967" spans="1:1" ht="15.75" customHeight="1" x14ac:dyDescent="0.25">
      <c r="A5967" s="34"/>
    </row>
    <row r="5968" spans="1:1" ht="15.75" customHeight="1" x14ac:dyDescent="0.25">
      <c r="A5968" s="34"/>
    </row>
    <row r="5969" spans="1:1" ht="15.75" customHeight="1" x14ac:dyDescent="0.25">
      <c r="A5969" s="34"/>
    </row>
    <row r="5970" spans="1:1" ht="15.75" customHeight="1" x14ac:dyDescent="0.25">
      <c r="A5970" s="34"/>
    </row>
    <row r="5971" spans="1:1" ht="15.75" customHeight="1" x14ac:dyDescent="0.25">
      <c r="A5971" s="34"/>
    </row>
    <row r="5972" spans="1:1" ht="15.75" customHeight="1" x14ac:dyDescent="0.25">
      <c r="A5972" s="34"/>
    </row>
    <row r="5973" spans="1:1" ht="15.75" customHeight="1" x14ac:dyDescent="0.25">
      <c r="A5973" s="34"/>
    </row>
    <row r="5974" spans="1:1" ht="15.75" customHeight="1" x14ac:dyDescent="0.25">
      <c r="A5974" s="34"/>
    </row>
    <row r="5975" spans="1:1" ht="15.75" customHeight="1" x14ac:dyDescent="0.25">
      <c r="A5975" s="34"/>
    </row>
    <row r="5976" spans="1:1" ht="15.75" customHeight="1" x14ac:dyDescent="0.25">
      <c r="A5976" s="34"/>
    </row>
    <row r="5977" spans="1:1" ht="15.75" customHeight="1" x14ac:dyDescent="0.25">
      <c r="A5977" s="34"/>
    </row>
    <row r="5978" spans="1:1" ht="15.75" customHeight="1" x14ac:dyDescent="0.25">
      <c r="A5978" s="34"/>
    </row>
    <row r="5979" spans="1:1" ht="15.75" customHeight="1" x14ac:dyDescent="0.25">
      <c r="A5979" s="34"/>
    </row>
    <row r="5980" spans="1:1" ht="15.75" customHeight="1" x14ac:dyDescent="0.25">
      <c r="A5980" s="34"/>
    </row>
    <row r="5981" spans="1:1" ht="15.75" customHeight="1" x14ac:dyDescent="0.25">
      <c r="A5981" s="34"/>
    </row>
    <row r="5982" spans="1:1" ht="15.75" customHeight="1" x14ac:dyDescent="0.25">
      <c r="A5982" s="34"/>
    </row>
    <row r="5983" spans="1:1" ht="15.75" customHeight="1" x14ac:dyDescent="0.25">
      <c r="A5983" s="34"/>
    </row>
    <row r="5984" spans="1:1" ht="15.75" customHeight="1" x14ac:dyDescent="0.25">
      <c r="A5984" s="34"/>
    </row>
    <row r="5985" spans="1:1" ht="15.75" customHeight="1" x14ac:dyDescent="0.25">
      <c r="A5985" s="34"/>
    </row>
    <row r="5986" spans="1:1" ht="15.75" customHeight="1" x14ac:dyDescent="0.25">
      <c r="A5986" s="34"/>
    </row>
    <row r="5987" spans="1:1" ht="15.75" customHeight="1" x14ac:dyDescent="0.25">
      <c r="A5987" s="34"/>
    </row>
    <row r="5988" spans="1:1" ht="15.75" customHeight="1" x14ac:dyDescent="0.25">
      <c r="A5988" s="34"/>
    </row>
    <row r="5989" spans="1:1" ht="15.75" customHeight="1" x14ac:dyDescent="0.25">
      <c r="A5989" s="34"/>
    </row>
    <row r="5990" spans="1:1" ht="15.75" customHeight="1" x14ac:dyDescent="0.25">
      <c r="A5990" s="34"/>
    </row>
    <row r="5991" spans="1:1" ht="15.75" customHeight="1" x14ac:dyDescent="0.25">
      <c r="A5991" s="34"/>
    </row>
    <row r="5992" spans="1:1" ht="15.75" customHeight="1" x14ac:dyDescent="0.25">
      <c r="A5992" s="34"/>
    </row>
    <row r="5993" spans="1:1" ht="15.75" customHeight="1" x14ac:dyDescent="0.25">
      <c r="A5993" s="34"/>
    </row>
    <row r="5994" spans="1:1" ht="15.75" customHeight="1" x14ac:dyDescent="0.25">
      <c r="A5994" s="34"/>
    </row>
    <row r="5995" spans="1:1" ht="15.75" customHeight="1" x14ac:dyDescent="0.25">
      <c r="A5995" s="34"/>
    </row>
    <row r="5996" spans="1:1" ht="15.75" customHeight="1" x14ac:dyDescent="0.25">
      <c r="A5996" s="34"/>
    </row>
    <row r="5997" spans="1:1" ht="15.75" customHeight="1" x14ac:dyDescent="0.25">
      <c r="A5997" s="34"/>
    </row>
    <row r="5998" spans="1:1" ht="15.75" customHeight="1" x14ac:dyDescent="0.25">
      <c r="A5998" s="34"/>
    </row>
    <row r="5999" spans="1:1" ht="15.75" customHeight="1" x14ac:dyDescent="0.25">
      <c r="A5999" s="34"/>
    </row>
    <row r="6000" spans="1:1" ht="15.75" customHeight="1" x14ac:dyDescent="0.25">
      <c r="A6000" s="34"/>
    </row>
    <row r="6001" spans="1:1" ht="15.75" customHeight="1" x14ac:dyDescent="0.25">
      <c r="A6001" s="34"/>
    </row>
    <row r="6002" spans="1:1" ht="15.75" customHeight="1" x14ac:dyDescent="0.25">
      <c r="A6002" s="34"/>
    </row>
    <row r="6003" spans="1:1" ht="15.75" customHeight="1" x14ac:dyDescent="0.25">
      <c r="A6003" s="34"/>
    </row>
    <row r="6004" spans="1:1" ht="15.75" customHeight="1" x14ac:dyDescent="0.25">
      <c r="A6004" s="34"/>
    </row>
    <row r="6005" spans="1:1" ht="15.75" customHeight="1" x14ac:dyDescent="0.25">
      <c r="A6005" s="34"/>
    </row>
    <row r="6006" spans="1:1" ht="15.75" customHeight="1" x14ac:dyDescent="0.25">
      <c r="A6006" s="34"/>
    </row>
    <row r="6007" spans="1:1" ht="15.75" customHeight="1" x14ac:dyDescent="0.25">
      <c r="A6007" s="34"/>
    </row>
    <row r="6008" spans="1:1" ht="15.75" customHeight="1" x14ac:dyDescent="0.25">
      <c r="A6008" s="34"/>
    </row>
    <row r="6009" spans="1:1" ht="15.75" customHeight="1" x14ac:dyDescent="0.25">
      <c r="A6009" s="34"/>
    </row>
    <row r="6010" spans="1:1" ht="15.75" customHeight="1" x14ac:dyDescent="0.25">
      <c r="A6010" s="34"/>
    </row>
    <row r="6011" spans="1:1" ht="15.75" customHeight="1" x14ac:dyDescent="0.25">
      <c r="A6011" s="34"/>
    </row>
    <row r="6012" spans="1:1" ht="15.75" customHeight="1" x14ac:dyDescent="0.25">
      <c r="A6012" s="34"/>
    </row>
    <row r="6013" spans="1:1" ht="15.75" customHeight="1" x14ac:dyDescent="0.25">
      <c r="A6013" s="34"/>
    </row>
    <row r="6014" spans="1:1" ht="15.75" customHeight="1" x14ac:dyDescent="0.25">
      <c r="A6014" s="34"/>
    </row>
    <row r="6015" spans="1:1" ht="15.75" customHeight="1" x14ac:dyDescent="0.25">
      <c r="A6015" s="34"/>
    </row>
    <row r="6016" spans="1:1" ht="15.75" customHeight="1" x14ac:dyDescent="0.25">
      <c r="A6016" s="34"/>
    </row>
    <row r="6017" spans="1:1" ht="15.75" customHeight="1" x14ac:dyDescent="0.25">
      <c r="A6017" s="34"/>
    </row>
    <row r="6018" spans="1:1" ht="15.75" customHeight="1" x14ac:dyDescent="0.25">
      <c r="A6018" s="34"/>
    </row>
    <row r="6019" spans="1:1" ht="15.75" customHeight="1" x14ac:dyDescent="0.25">
      <c r="A6019" s="34"/>
    </row>
    <row r="6020" spans="1:1" ht="15.75" customHeight="1" x14ac:dyDescent="0.25">
      <c r="A6020" s="34"/>
    </row>
    <row r="6021" spans="1:1" ht="15.75" customHeight="1" x14ac:dyDescent="0.25">
      <c r="A6021" s="34"/>
    </row>
    <row r="6022" spans="1:1" ht="15.75" customHeight="1" x14ac:dyDescent="0.25">
      <c r="A6022" s="34"/>
    </row>
    <row r="6023" spans="1:1" ht="15.75" customHeight="1" x14ac:dyDescent="0.25">
      <c r="A6023" s="34"/>
    </row>
    <row r="6024" spans="1:1" ht="15.75" customHeight="1" x14ac:dyDescent="0.25">
      <c r="A6024" s="34"/>
    </row>
    <row r="6025" spans="1:1" ht="15.75" customHeight="1" x14ac:dyDescent="0.25">
      <c r="A6025" s="34"/>
    </row>
    <row r="6026" spans="1:1" ht="15.75" customHeight="1" x14ac:dyDescent="0.25">
      <c r="A6026" s="34"/>
    </row>
    <row r="6027" spans="1:1" ht="15.75" customHeight="1" x14ac:dyDescent="0.25">
      <c r="A6027" s="34"/>
    </row>
    <row r="6028" spans="1:1" ht="15.75" customHeight="1" x14ac:dyDescent="0.25">
      <c r="A6028" s="34"/>
    </row>
    <row r="6029" spans="1:1" ht="15.75" customHeight="1" x14ac:dyDescent="0.25">
      <c r="A6029" s="34"/>
    </row>
    <row r="6030" spans="1:1" ht="15.75" customHeight="1" x14ac:dyDescent="0.25">
      <c r="A6030" s="34"/>
    </row>
    <row r="6031" spans="1:1" ht="15.75" customHeight="1" x14ac:dyDescent="0.25">
      <c r="A6031" s="34"/>
    </row>
    <row r="6032" spans="1:1" ht="15.75" customHeight="1" x14ac:dyDescent="0.25">
      <c r="A6032" s="34"/>
    </row>
    <row r="6033" spans="1:1" ht="15.75" customHeight="1" x14ac:dyDescent="0.25">
      <c r="A6033" s="34"/>
    </row>
    <row r="6034" spans="1:1" ht="15.75" customHeight="1" x14ac:dyDescent="0.25">
      <c r="A6034" s="34"/>
    </row>
    <row r="6035" spans="1:1" ht="15.75" customHeight="1" x14ac:dyDescent="0.25">
      <c r="A6035" s="34"/>
    </row>
    <row r="6036" spans="1:1" ht="15.75" customHeight="1" x14ac:dyDescent="0.25">
      <c r="A6036" s="34"/>
    </row>
    <row r="6037" spans="1:1" ht="15.75" customHeight="1" x14ac:dyDescent="0.25">
      <c r="A6037" s="34"/>
    </row>
    <row r="6038" spans="1:1" ht="15.75" customHeight="1" x14ac:dyDescent="0.25">
      <c r="A6038" s="34"/>
    </row>
    <row r="6039" spans="1:1" ht="15.75" customHeight="1" x14ac:dyDescent="0.25">
      <c r="A6039" s="34"/>
    </row>
    <row r="6040" spans="1:1" ht="15.75" customHeight="1" x14ac:dyDescent="0.25">
      <c r="A6040" s="34"/>
    </row>
    <row r="6041" spans="1:1" ht="15.75" customHeight="1" x14ac:dyDescent="0.25">
      <c r="A6041" s="34"/>
    </row>
    <row r="6042" spans="1:1" ht="15.75" customHeight="1" x14ac:dyDescent="0.25">
      <c r="A6042" s="34"/>
    </row>
    <row r="6043" spans="1:1" ht="15.75" customHeight="1" x14ac:dyDescent="0.25">
      <c r="A6043" s="34"/>
    </row>
    <row r="6044" spans="1:1" ht="15.75" customHeight="1" x14ac:dyDescent="0.25">
      <c r="A6044" s="34"/>
    </row>
    <row r="6045" spans="1:1" ht="15.75" customHeight="1" x14ac:dyDescent="0.25">
      <c r="A6045" s="34"/>
    </row>
    <row r="6046" spans="1:1" ht="15.75" customHeight="1" x14ac:dyDescent="0.25">
      <c r="A6046" s="34"/>
    </row>
    <row r="6047" spans="1:1" ht="15.75" customHeight="1" x14ac:dyDescent="0.25">
      <c r="A6047" s="34"/>
    </row>
    <row r="6048" spans="1:1" ht="15.75" customHeight="1" x14ac:dyDescent="0.25">
      <c r="A6048" s="34"/>
    </row>
    <row r="6049" spans="1:1" ht="15.75" customHeight="1" x14ac:dyDescent="0.25">
      <c r="A6049" s="34"/>
    </row>
    <row r="6050" spans="1:1" ht="15.75" customHeight="1" x14ac:dyDescent="0.25">
      <c r="A6050" s="34"/>
    </row>
    <row r="6051" spans="1:1" ht="15.75" customHeight="1" x14ac:dyDescent="0.25">
      <c r="A6051" s="34"/>
    </row>
    <row r="6052" spans="1:1" ht="15.75" customHeight="1" x14ac:dyDescent="0.25">
      <c r="A6052" s="34"/>
    </row>
    <row r="6053" spans="1:1" ht="15.75" customHeight="1" x14ac:dyDescent="0.25">
      <c r="A6053" s="34"/>
    </row>
    <row r="6054" spans="1:1" ht="15.75" customHeight="1" x14ac:dyDescent="0.25">
      <c r="A6054" s="34"/>
    </row>
    <row r="6055" spans="1:1" ht="15.75" customHeight="1" x14ac:dyDescent="0.25">
      <c r="A6055" s="34"/>
    </row>
    <row r="6056" spans="1:1" ht="15.75" customHeight="1" x14ac:dyDescent="0.25">
      <c r="A6056" s="34"/>
    </row>
    <row r="6057" spans="1:1" ht="15.75" customHeight="1" x14ac:dyDescent="0.25">
      <c r="A6057" s="34"/>
    </row>
    <row r="6058" spans="1:1" ht="15.75" customHeight="1" x14ac:dyDescent="0.25">
      <c r="A6058" s="34"/>
    </row>
    <row r="6059" spans="1:1" ht="15.75" customHeight="1" x14ac:dyDescent="0.25">
      <c r="A6059" s="34"/>
    </row>
    <row r="6060" spans="1:1" ht="15.75" customHeight="1" x14ac:dyDescent="0.25">
      <c r="A6060" s="34"/>
    </row>
    <row r="6061" spans="1:1" ht="15.75" customHeight="1" x14ac:dyDescent="0.25">
      <c r="A6061" s="34"/>
    </row>
    <row r="6062" spans="1:1" ht="15.75" customHeight="1" x14ac:dyDescent="0.25">
      <c r="A6062" s="34"/>
    </row>
    <row r="6063" spans="1:1" ht="15.75" customHeight="1" x14ac:dyDescent="0.25">
      <c r="A6063" s="34"/>
    </row>
    <row r="6064" spans="1:1" ht="15.75" customHeight="1" x14ac:dyDescent="0.25">
      <c r="A6064" s="34"/>
    </row>
    <row r="6065" spans="1:1" ht="15.75" customHeight="1" x14ac:dyDescent="0.25">
      <c r="A6065" s="34"/>
    </row>
    <row r="6066" spans="1:1" ht="15.75" customHeight="1" x14ac:dyDescent="0.25">
      <c r="A6066" s="34"/>
    </row>
    <row r="6067" spans="1:1" ht="15.75" customHeight="1" x14ac:dyDescent="0.25">
      <c r="A6067" s="34"/>
    </row>
    <row r="6068" spans="1:1" ht="15.75" customHeight="1" x14ac:dyDescent="0.25">
      <c r="A6068" s="34"/>
    </row>
    <row r="6069" spans="1:1" ht="15.75" customHeight="1" x14ac:dyDescent="0.25">
      <c r="A6069" s="34"/>
    </row>
    <row r="6070" spans="1:1" ht="15.75" customHeight="1" x14ac:dyDescent="0.25">
      <c r="A6070" s="34"/>
    </row>
    <row r="6071" spans="1:1" ht="15.75" customHeight="1" x14ac:dyDescent="0.25">
      <c r="A6071" s="34"/>
    </row>
    <row r="6072" spans="1:1" ht="15.75" customHeight="1" x14ac:dyDescent="0.25">
      <c r="A6072" s="34"/>
    </row>
    <row r="6073" spans="1:1" ht="15.75" customHeight="1" x14ac:dyDescent="0.25">
      <c r="A6073" s="34"/>
    </row>
    <row r="6074" spans="1:1" ht="15.75" customHeight="1" x14ac:dyDescent="0.25">
      <c r="A6074" s="34"/>
    </row>
    <row r="6075" spans="1:1" ht="15.75" customHeight="1" x14ac:dyDescent="0.25">
      <c r="A6075" s="34"/>
    </row>
    <row r="6076" spans="1:1" ht="15.75" customHeight="1" x14ac:dyDescent="0.25">
      <c r="A6076" s="34"/>
    </row>
    <row r="6077" spans="1:1" ht="15.75" customHeight="1" x14ac:dyDescent="0.25">
      <c r="A6077" s="34"/>
    </row>
    <row r="6078" spans="1:1" ht="15.75" customHeight="1" x14ac:dyDescent="0.25">
      <c r="A6078" s="34"/>
    </row>
    <row r="6079" spans="1:1" ht="15.75" customHeight="1" x14ac:dyDescent="0.25">
      <c r="A6079" s="34"/>
    </row>
    <row r="6080" spans="1:1" ht="15.75" customHeight="1" x14ac:dyDescent="0.25">
      <c r="A6080" s="34"/>
    </row>
    <row r="6081" spans="1:1" ht="15.75" customHeight="1" x14ac:dyDescent="0.25">
      <c r="A6081" s="34"/>
    </row>
    <row r="6082" spans="1:1" ht="15.75" customHeight="1" x14ac:dyDescent="0.25">
      <c r="A6082" s="34"/>
    </row>
    <row r="6083" spans="1:1" ht="15.75" customHeight="1" x14ac:dyDescent="0.25">
      <c r="A6083" s="34"/>
    </row>
    <row r="6084" spans="1:1" ht="15.75" customHeight="1" x14ac:dyDescent="0.25">
      <c r="A6084" s="34"/>
    </row>
    <row r="6085" spans="1:1" ht="15.75" customHeight="1" x14ac:dyDescent="0.25">
      <c r="A6085" s="34"/>
    </row>
    <row r="6086" spans="1:1" ht="15.75" customHeight="1" x14ac:dyDescent="0.25">
      <c r="A6086" s="34"/>
    </row>
    <row r="6087" spans="1:1" ht="15.75" customHeight="1" x14ac:dyDescent="0.25">
      <c r="A6087" s="34"/>
    </row>
    <row r="6088" spans="1:1" ht="15.75" customHeight="1" x14ac:dyDescent="0.25">
      <c r="A6088" s="34"/>
    </row>
    <row r="6089" spans="1:1" ht="15.75" customHeight="1" x14ac:dyDescent="0.25">
      <c r="A6089" s="34"/>
    </row>
    <row r="6090" spans="1:1" ht="15.75" customHeight="1" x14ac:dyDescent="0.25">
      <c r="A6090" s="34"/>
    </row>
    <row r="6091" spans="1:1" ht="15.75" customHeight="1" x14ac:dyDescent="0.25">
      <c r="A6091" s="34"/>
    </row>
    <row r="6092" spans="1:1" ht="15.75" customHeight="1" x14ac:dyDescent="0.25">
      <c r="A6092" s="34"/>
    </row>
    <row r="6093" spans="1:1" ht="15.75" customHeight="1" x14ac:dyDescent="0.25">
      <c r="A6093" s="34"/>
    </row>
    <row r="6094" spans="1:1" ht="15.75" customHeight="1" x14ac:dyDescent="0.25">
      <c r="A6094" s="34"/>
    </row>
    <row r="6095" spans="1:1" ht="15.75" customHeight="1" x14ac:dyDescent="0.25">
      <c r="A6095" s="34"/>
    </row>
    <row r="6096" spans="1:1" ht="15.75" customHeight="1" x14ac:dyDescent="0.25">
      <c r="A6096" s="34"/>
    </row>
    <row r="6097" spans="1:1" ht="15.75" customHeight="1" x14ac:dyDescent="0.25">
      <c r="A6097" s="34"/>
    </row>
    <row r="6098" spans="1:1" ht="15.75" customHeight="1" x14ac:dyDescent="0.25">
      <c r="A6098" s="34"/>
    </row>
    <row r="6099" spans="1:1" ht="15.75" customHeight="1" x14ac:dyDescent="0.25">
      <c r="A6099" s="34"/>
    </row>
    <row r="6100" spans="1:1" ht="15.75" customHeight="1" x14ac:dyDescent="0.25">
      <c r="A6100" s="34"/>
    </row>
    <row r="6101" spans="1:1" ht="15.75" customHeight="1" x14ac:dyDescent="0.25">
      <c r="A6101" s="34"/>
    </row>
    <row r="6102" spans="1:1" ht="15.75" customHeight="1" x14ac:dyDescent="0.25">
      <c r="A6102" s="34"/>
    </row>
    <row r="6103" spans="1:1" ht="15.75" customHeight="1" x14ac:dyDescent="0.25">
      <c r="A6103" s="34"/>
    </row>
    <row r="6104" spans="1:1" ht="15.75" customHeight="1" x14ac:dyDescent="0.25">
      <c r="A6104" s="34"/>
    </row>
    <row r="6105" spans="1:1" ht="15.75" customHeight="1" x14ac:dyDescent="0.25">
      <c r="A6105" s="34"/>
    </row>
    <row r="6106" spans="1:1" ht="15.75" customHeight="1" x14ac:dyDescent="0.25">
      <c r="A6106" s="34"/>
    </row>
    <row r="6107" spans="1:1" ht="15.75" customHeight="1" x14ac:dyDescent="0.25">
      <c r="A6107" s="34"/>
    </row>
    <row r="6108" spans="1:1" ht="15.75" customHeight="1" x14ac:dyDescent="0.25">
      <c r="A6108" s="34"/>
    </row>
    <row r="6109" spans="1:1" ht="15.75" customHeight="1" x14ac:dyDescent="0.25">
      <c r="A6109" s="34"/>
    </row>
    <row r="6110" spans="1:1" ht="15.75" customHeight="1" x14ac:dyDescent="0.25">
      <c r="A6110" s="34"/>
    </row>
    <row r="6111" spans="1:1" ht="15.75" customHeight="1" x14ac:dyDescent="0.25">
      <c r="A6111" s="34"/>
    </row>
    <row r="6112" spans="1:1" ht="15.75" customHeight="1" x14ac:dyDescent="0.25">
      <c r="A6112" s="34"/>
    </row>
    <row r="6113" spans="1:1" ht="15.75" customHeight="1" x14ac:dyDescent="0.25">
      <c r="A6113" s="34"/>
    </row>
    <row r="6114" spans="1:1" ht="15.75" customHeight="1" x14ac:dyDescent="0.25">
      <c r="A6114" s="34"/>
    </row>
    <row r="6115" spans="1:1" ht="15.75" customHeight="1" x14ac:dyDescent="0.25">
      <c r="A6115" s="34"/>
    </row>
    <row r="6116" spans="1:1" ht="15.75" customHeight="1" x14ac:dyDescent="0.25">
      <c r="A6116" s="34"/>
    </row>
    <row r="6117" spans="1:1" ht="15.75" customHeight="1" x14ac:dyDescent="0.25">
      <c r="A6117" s="34"/>
    </row>
    <row r="6118" spans="1:1" ht="15.75" customHeight="1" x14ac:dyDescent="0.25">
      <c r="A6118" s="34"/>
    </row>
    <row r="6119" spans="1:1" ht="15.75" customHeight="1" x14ac:dyDescent="0.25">
      <c r="A6119" s="34"/>
    </row>
    <row r="6120" spans="1:1" ht="15.75" customHeight="1" x14ac:dyDescent="0.25">
      <c r="A6120" s="34"/>
    </row>
    <row r="6121" spans="1:1" ht="15.75" customHeight="1" x14ac:dyDescent="0.25">
      <c r="A6121" s="34"/>
    </row>
    <row r="6122" spans="1:1" ht="15.75" customHeight="1" x14ac:dyDescent="0.25">
      <c r="A6122" s="34"/>
    </row>
    <row r="6123" spans="1:1" ht="15.75" customHeight="1" x14ac:dyDescent="0.25">
      <c r="A6123" s="34"/>
    </row>
    <row r="6124" spans="1:1" ht="15.75" customHeight="1" x14ac:dyDescent="0.25">
      <c r="A6124" s="34"/>
    </row>
    <row r="6125" spans="1:1" ht="15.75" customHeight="1" x14ac:dyDescent="0.25">
      <c r="A6125" s="34"/>
    </row>
    <row r="6126" spans="1:1" ht="15.75" customHeight="1" x14ac:dyDescent="0.25">
      <c r="A6126" s="34"/>
    </row>
    <row r="6127" spans="1:1" ht="15.75" customHeight="1" x14ac:dyDescent="0.25">
      <c r="A6127" s="34"/>
    </row>
    <row r="6128" spans="1:1" ht="15.75" customHeight="1" x14ac:dyDescent="0.25">
      <c r="A6128" s="34"/>
    </row>
    <row r="6129" spans="1:1" ht="15.75" customHeight="1" x14ac:dyDescent="0.25">
      <c r="A6129" s="34"/>
    </row>
    <row r="6130" spans="1:1" ht="15.75" customHeight="1" x14ac:dyDescent="0.25">
      <c r="A6130" s="34"/>
    </row>
    <row r="6131" spans="1:1" ht="15.75" customHeight="1" x14ac:dyDescent="0.25">
      <c r="A6131" s="34"/>
    </row>
    <row r="6132" spans="1:1" ht="15.75" customHeight="1" x14ac:dyDescent="0.25">
      <c r="A6132" s="34"/>
    </row>
    <row r="6133" spans="1:1" ht="15.75" customHeight="1" x14ac:dyDescent="0.25">
      <c r="A6133" s="34"/>
    </row>
    <row r="6134" spans="1:1" ht="15.75" customHeight="1" x14ac:dyDescent="0.25">
      <c r="A6134" s="34"/>
    </row>
    <row r="6135" spans="1:1" ht="15.75" customHeight="1" x14ac:dyDescent="0.25">
      <c r="A6135" s="34"/>
    </row>
    <row r="6136" spans="1:1" ht="15.75" customHeight="1" x14ac:dyDescent="0.25">
      <c r="A6136" s="34"/>
    </row>
    <row r="6137" spans="1:1" ht="15.75" customHeight="1" x14ac:dyDescent="0.25">
      <c r="A6137" s="34"/>
    </row>
    <row r="6138" spans="1:1" ht="15.75" customHeight="1" x14ac:dyDescent="0.25">
      <c r="A6138" s="34"/>
    </row>
    <row r="6139" spans="1:1" ht="15.75" customHeight="1" x14ac:dyDescent="0.25">
      <c r="A6139" s="34"/>
    </row>
    <row r="6140" spans="1:1" ht="15.75" customHeight="1" x14ac:dyDescent="0.25">
      <c r="A6140" s="34"/>
    </row>
    <row r="6141" spans="1:1" ht="15.75" customHeight="1" x14ac:dyDescent="0.25">
      <c r="A6141" s="34"/>
    </row>
    <row r="6142" spans="1:1" ht="15.75" customHeight="1" x14ac:dyDescent="0.25">
      <c r="A6142" s="34"/>
    </row>
    <row r="6143" spans="1:1" ht="15.75" customHeight="1" x14ac:dyDescent="0.25">
      <c r="A6143" s="34"/>
    </row>
    <row r="6144" spans="1:1" ht="15.75" customHeight="1" x14ac:dyDescent="0.25">
      <c r="A6144" s="34"/>
    </row>
    <row r="6145" spans="1:1" ht="15.75" customHeight="1" x14ac:dyDescent="0.25">
      <c r="A6145" s="34"/>
    </row>
    <row r="6146" spans="1:1" ht="15.75" customHeight="1" x14ac:dyDescent="0.25">
      <c r="A6146" s="34"/>
    </row>
    <row r="6147" spans="1:1" ht="15.75" customHeight="1" x14ac:dyDescent="0.25">
      <c r="A6147" s="34"/>
    </row>
    <row r="6148" spans="1:1" ht="15.75" customHeight="1" x14ac:dyDescent="0.25">
      <c r="A6148" s="34"/>
    </row>
    <row r="6149" spans="1:1" ht="15.75" customHeight="1" x14ac:dyDescent="0.25">
      <c r="A6149" s="34"/>
    </row>
    <row r="6150" spans="1:1" ht="15.75" customHeight="1" x14ac:dyDescent="0.25">
      <c r="A6150" s="34"/>
    </row>
    <row r="6151" spans="1:1" ht="15.75" customHeight="1" x14ac:dyDescent="0.25">
      <c r="A6151" s="34"/>
    </row>
    <row r="6152" spans="1:1" ht="15.75" customHeight="1" x14ac:dyDescent="0.25">
      <c r="A6152" s="34"/>
    </row>
    <row r="6153" spans="1:1" ht="15.75" customHeight="1" x14ac:dyDescent="0.25">
      <c r="A6153" s="34"/>
    </row>
    <row r="6154" spans="1:1" ht="15.75" customHeight="1" x14ac:dyDescent="0.25">
      <c r="A6154" s="34"/>
    </row>
    <row r="6155" spans="1:1" ht="15.75" customHeight="1" x14ac:dyDescent="0.25">
      <c r="A6155" s="34"/>
    </row>
    <row r="6156" spans="1:1" ht="15.75" customHeight="1" x14ac:dyDescent="0.25">
      <c r="A6156" s="34"/>
    </row>
    <row r="6157" spans="1:1" ht="15.75" customHeight="1" x14ac:dyDescent="0.25">
      <c r="A6157" s="34"/>
    </row>
    <row r="6158" spans="1:1" ht="15.75" customHeight="1" x14ac:dyDescent="0.25">
      <c r="A6158" s="34"/>
    </row>
    <row r="6159" spans="1:1" ht="15.75" customHeight="1" x14ac:dyDescent="0.25">
      <c r="A6159" s="34"/>
    </row>
    <row r="6160" spans="1:1" ht="15.75" customHeight="1" x14ac:dyDescent="0.25">
      <c r="A6160" s="34"/>
    </row>
    <row r="6161" spans="1:1" ht="15.75" customHeight="1" x14ac:dyDescent="0.25">
      <c r="A6161" s="34"/>
    </row>
    <row r="6162" spans="1:1" ht="15.75" customHeight="1" x14ac:dyDescent="0.25">
      <c r="A6162" s="34"/>
    </row>
    <row r="6163" spans="1:1" ht="15.75" customHeight="1" x14ac:dyDescent="0.25">
      <c r="A6163" s="34"/>
    </row>
    <row r="6164" spans="1:1" ht="15.75" customHeight="1" x14ac:dyDescent="0.25">
      <c r="A6164" s="34"/>
    </row>
    <row r="6165" spans="1:1" ht="15.75" customHeight="1" x14ac:dyDescent="0.25">
      <c r="A6165" s="34"/>
    </row>
    <row r="6166" spans="1:1" ht="15.75" customHeight="1" x14ac:dyDescent="0.25">
      <c r="A6166" s="34"/>
    </row>
    <row r="6167" spans="1:1" ht="15.75" customHeight="1" x14ac:dyDescent="0.25">
      <c r="A6167" s="34"/>
    </row>
    <row r="6168" spans="1:1" ht="15.75" customHeight="1" x14ac:dyDescent="0.25">
      <c r="A6168" s="34"/>
    </row>
    <row r="6169" spans="1:1" ht="15.75" customHeight="1" x14ac:dyDescent="0.25">
      <c r="A6169" s="34"/>
    </row>
    <row r="6170" spans="1:1" ht="15.75" customHeight="1" x14ac:dyDescent="0.25">
      <c r="A6170" s="34"/>
    </row>
    <row r="6171" spans="1:1" ht="15.75" customHeight="1" x14ac:dyDescent="0.25">
      <c r="A6171" s="34"/>
    </row>
    <row r="6172" spans="1:1" ht="15.75" customHeight="1" x14ac:dyDescent="0.25">
      <c r="A6172" s="34"/>
    </row>
    <row r="6173" spans="1:1" ht="15.75" customHeight="1" x14ac:dyDescent="0.25">
      <c r="A6173" s="34"/>
    </row>
    <row r="6174" spans="1:1" ht="15.75" customHeight="1" x14ac:dyDescent="0.25">
      <c r="A6174" s="34"/>
    </row>
    <row r="6175" spans="1:1" ht="15.75" customHeight="1" x14ac:dyDescent="0.25">
      <c r="A6175" s="34"/>
    </row>
    <row r="6176" spans="1:1" ht="15.75" customHeight="1" x14ac:dyDescent="0.25">
      <c r="A6176" s="34"/>
    </row>
    <row r="6177" spans="1:1" ht="15.75" customHeight="1" x14ac:dyDescent="0.25">
      <c r="A6177" s="34"/>
    </row>
    <row r="6178" spans="1:1" ht="15.75" customHeight="1" x14ac:dyDescent="0.25">
      <c r="A6178" s="34"/>
    </row>
    <row r="6179" spans="1:1" ht="15.75" customHeight="1" x14ac:dyDescent="0.25">
      <c r="A6179" s="34"/>
    </row>
    <row r="6180" spans="1:1" ht="15.75" customHeight="1" x14ac:dyDescent="0.25">
      <c r="A6180" s="34"/>
    </row>
    <row r="6181" spans="1:1" ht="15.75" customHeight="1" x14ac:dyDescent="0.25">
      <c r="A6181" s="34"/>
    </row>
    <row r="6182" spans="1:1" ht="15.75" customHeight="1" x14ac:dyDescent="0.25">
      <c r="A6182" s="34"/>
    </row>
    <row r="6183" spans="1:1" ht="15.75" customHeight="1" x14ac:dyDescent="0.25">
      <c r="A6183" s="34"/>
    </row>
    <row r="6184" spans="1:1" ht="15.75" customHeight="1" x14ac:dyDescent="0.25">
      <c r="A6184" s="34"/>
    </row>
    <row r="6185" spans="1:1" ht="15.75" customHeight="1" x14ac:dyDescent="0.25">
      <c r="A6185" s="34"/>
    </row>
    <row r="6186" spans="1:1" ht="15.75" customHeight="1" x14ac:dyDescent="0.25">
      <c r="A6186" s="34"/>
    </row>
    <row r="6187" spans="1:1" ht="15.75" customHeight="1" x14ac:dyDescent="0.25">
      <c r="A6187" s="34"/>
    </row>
    <row r="6188" spans="1:1" ht="15.75" customHeight="1" x14ac:dyDescent="0.25">
      <c r="A6188" s="34"/>
    </row>
    <row r="6189" spans="1:1" ht="15.75" customHeight="1" x14ac:dyDescent="0.25">
      <c r="A6189" s="34"/>
    </row>
    <row r="6190" spans="1:1" ht="15.75" customHeight="1" x14ac:dyDescent="0.25">
      <c r="A6190" s="34"/>
    </row>
    <row r="6191" spans="1:1" ht="15.75" customHeight="1" x14ac:dyDescent="0.25">
      <c r="A6191" s="34"/>
    </row>
    <row r="6192" spans="1:1" ht="15.75" customHeight="1" x14ac:dyDescent="0.25">
      <c r="A6192" s="34"/>
    </row>
    <row r="6193" spans="1:1" ht="15.75" customHeight="1" x14ac:dyDescent="0.25">
      <c r="A6193" s="34"/>
    </row>
    <row r="6194" spans="1:1" ht="15.75" customHeight="1" x14ac:dyDescent="0.25">
      <c r="A6194" s="34"/>
    </row>
    <row r="6195" spans="1:1" ht="15.75" customHeight="1" x14ac:dyDescent="0.25">
      <c r="A6195" s="34"/>
    </row>
    <row r="6196" spans="1:1" ht="15.75" customHeight="1" x14ac:dyDescent="0.25">
      <c r="A6196" s="34"/>
    </row>
    <row r="6197" spans="1:1" ht="15.75" customHeight="1" x14ac:dyDescent="0.25">
      <c r="A6197" s="34"/>
    </row>
    <row r="6198" spans="1:1" ht="15.75" customHeight="1" x14ac:dyDescent="0.25">
      <c r="A6198" s="34"/>
    </row>
    <row r="6199" spans="1:1" ht="15.75" customHeight="1" x14ac:dyDescent="0.25">
      <c r="A6199" s="34"/>
    </row>
    <row r="6200" spans="1:1" ht="15.75" customHeight="1" x14ac:dyDescent="0.25">
      <c r="A6200" s="34"/>
    </row>
    <row r="6201" spans="1:1" ht="15.75" customHeight="1" x14ac:dyDescent="0.25">
      <c r="A6201" s="34"/>
    </row>
    <row r="6202" spans="1:1" ht="15.75" customHeight="1" x14ac:dyDescent="0.25">
      <c r="A6202" s="34"/>
    </row>
    <row r="6203" spans="1:1" ht="15.75" customHeight="1" x14ac:dyDescent="0.25">
      <c r="A6203" s="34"/>
    </row>
    <row r="6204" spans="1:1" ht="15.75" customHeight="1" x14ac:dyDescent="0.25">
      <c r="A6204" s="34"/>
    </row>
    <row r="6205" spans="1:1" ht="15.75" customHeight="1" x14ac:dyDescent="0.25">
      <c r="A6205" s="34"/>
    </row>
    <row r="6206" spans="1:1" ht="15.75" customHeight="1" x14ac:dyDescent="0.25">
      <c r="A6206" s="34"/>
    </row>
    <row r="6207" spans="1:1" ht="15.75" customHeight="1" x14ac:dyDescent="0.25">
      <c r="A6207" s="34"/>
    </row>
    <row r="6208" spans="1:1" ht="15.75" customHeight="1" x14ac:dyDescent="0.25">
      <c r="A6208" s="34"/>
    </row>
    <row r="6209" spans="1:1" ht="15.75" customHeight="1" x14ac:dyDescent="0.25">
      <c r="A6209" s="34"/>
    </row>
    <row r="6210" spans="1:1" ht="15.75" customHeight="1" x14ac:dyDescent="0.25">
      <c r="A6210" s="34"/>
    </row>
    <row r="6211" spans="1:1" ht="15.75" customHeight="1" x14ac:dyDescent="0.25">
      <c r="A6211" s="34"/>
    </row>
    <row r="6212" spans="1:1" ht="15.75" customHeight="1" x14ac:dyDescent="0.25">
      <c r="A6212" s="34"/>
    </row>
    <row r="6213" spans="1:1" ht="15.75" customHeight="1" x14ac:dyDescent="0.25">
      <c r="A6213" s="34"/>
    </row>
    <row r="6214" spans="1:1" ht="15.75" customHeight="1" x14ac:dyDescent="0.25">
      <c r="A6214" s="34"/>
    </row>
    <row r="6215" spans="1:1" ht="15.75" customHeight="1" x14ac:dyDescent="0.25">
      <c r="A6215" s="34"/>
    </row>
    <row r="6216" spans="1:1" ht="15.75" customHeight="1" x14ac:dyDescent="0.25">
      <c r="A6216" s="34"/>
    </row>
    <row r="6217" spans="1:1" ht="15.75" customHeight="1" x14ac:dyDescent="0.25">
      <c r="A6217" s="34"/>
    </row>
    <row r="6218" spans="1:1" ht="15.75" customHeight="1" x14ac:dyDescent="0.25">
      <c r="A6218" s="34"/>
    </row>
    <row r="6219" spans="1:1" ht="15.75" customHeight="1" x14ac:dyDescent="0.25">
      <c r="A6219" s="34"/>
    </row>
    <row r="6220" spans="1:1" ht="15.75" customHeight="1" x14ac:dyDescent="0.25">
      <c r="A6220" s="34"/>
    </row>
    <row r="6221" spans="1:1" ht="15.75" customHeight="1" x14ac:dyDescent="0.25">
      <c r="A6221" s="34"/>
    </row>
    <row r="6222" spans="1:1" ht="15.75" customHeight="1" x14ac:dyDescent="0.25">
      <c r="A6222" s="34"/>
    </row>
    <row r="6223" spans="1:1" ht="15.75" customHeight="1" x14ac:dyDescent="0.25">
      <c r="A6223" s="34"/>
    </row>
    <row r="6224" spans="1:1" ht="15.75" customHeight="1" x14ac:dyDescent="0.25">
      <c r="A6224" s="34"/>
    </row>
    <row r="6225" spans="1:1" ht="15.75" customHeight="1" x14ac:dyDescent="0.25">
      <c r="A6225" s="34"/>
    </row>
    <row r="6226" spans="1:1" ht="15.75" customHeight="1" x14ac:dyDescent="0.25">
      <c r="A6226" s="34"/>
    </row>
    <row r="6227" spans="1:1" ht="15.75" customHeight="1" x14ac:dyDescent="0.25">
      <c r="A6227" s="34"/>
    </row>
    <row r="6228" spans="1:1" ht="15.75" customHeight="1" x14ac:dyDescent="0.25">
      <c r="A6228" s="34"/>
    </row>
    <row r="6229" spans="1:1" ht="15.75" customHeight="1" x14ac:dyDescent="0.25">
      <c r="A6229" s="34"/>
    </row>
    <row r="6230" spans="1:1" ht="15.75" customHeight="1" x14ac:dyDescent="0.25">
      <c r="A6230" s="34"/>
    </row>
    <row r="6231" spans="1:1" ht="15.75" customHeight="1" x14ac:dyDescent="0.25">
      <c r="A6231" s="34"/>
    </row>
    <row r="6232" spans="1:1" ht="15.75" customHeight="1" x14ac:dyDescent="0.25">
      <c r="A6232" s="34"/>
    </row>
    <row r="6233" spans="1:1" ht="15.75" customHeight="1" x14ac:dyDescent="0.25">
      <c r="A6233" s="34"/>
    </row>
    <row r="6234" spans="1:1" ht="15.75" customHeight="1" x14ac:dyDescent="0.25">
      <c r="A6234" s="34"/>
    </row>
    <row r="6235" spans="1:1" ht="15.75" customHeight="1" x14ac:dyDescent="0.25">
      <c r="A6235" s="34"/>
    </row>
    <row r="6236" spans="1:1" ht="15.75" customHeight="1" x14ac:dyDescent="0.25">
      <c r="A6236" s="34"/>
    </row>
    <row r="6237" spans="1:1" ht="15.75" customHeight="1" x14ac:dyDescent="0.25">
      <c r="A6237" s="34"/>
    </row>
    <row r="6238" spans="1:1" ht="15.75" customHeight="1" x14ac:dyDescent="0.25">
      <c r="A6238" s="34"/>
    </row>
    <row r="6239" spans="1:1" ht="15.75" customHeight="1" x14ac:dyDescent="0.25">
      <c r="A6239" s="34"/>
    </row>
    <row r="6240" spans="1:1" ht="15.75" customHeight="1" x14ac:dyDescent="0.25">
      <c r="A6240" s="34"/>
    </row>
    <row r="6241" spans="1:1" ht="15.75" customHeight="1" x14ac:dyDescent="0.25">
      <c r="A6241" s="34"/>
    </row>
    <row r="6242" spans="1:1" ht="15.75" customHeight="1" x14ac:dyDescent="0.25">
      <c r="A6242" s="34"/>
    </row>
    <row r="6243" spans="1:1" ht="15.75" customHeight="1" x14ac:dyDescent="0.25">
      <c r="A6243" s="34"/>
    </row>
    <row r="6244" spans="1:1" ht="15.75" customHeight="1" x14ac:dyDescent="0.25">
      <c r="A6244" s="34"/>
    </row>
    <row r="6245" spans="1:1" ht="15.75" customHeight="1" x14ac:dyDescent="0.25">
      <c r="A6245" s="34"/>
    </row>
    <row r="6246" spans="1:1" ht="15.75" customHeight="1" x14ac:dyDescent="0.25">
      <c r="A6246" s="34"/>
    </row>
    <row r="6247" spans="1:1" ht="15.75" customHeight="1" x14ac:dyDescent="0.25">
      <c r="A6247" s="34"/>
    </row>
    <row r="6248" spans="1:1" ht="15.75" customHeight="1" x14ac:dyDescent="0.25">
      <c r="A6248" s="34"/>
    </row>
    <row r="6249" spans="1:1" ht="15.75" customHeight="1" x14ac:dyDescent="0.25">
      <c r="A6249" s="34"/>
    </row>
    <row r="6250" spans="1:1" ht="15.75" customHeight="1" x14ac:dyDescent="0.25">
      <c r="A6250" s="34"/>
    </row>
    <row r="6251" spans="1:1" ht="15.75" customHeight="1" x14ac:dyDescent="0.25">
      <c r="A6251" s="34"/>
    </row>
    <row r="6252" spans="1:1" ht="15.75" customHeight="1" x14ac:dyDescent="0.25">
      <c r="A6252" s="34"/>
    </row>
    <row r="6253" spans="1:1" ht="15.75" customHeight="1" x14ac:dyDescent="0.25">
      <c r="A6253" s="34"/>
    </row>
    <row r="6254" spans="1:1" ht="15.75" customHeight="1" x14ac:dyDescent="0.25">
      <c r="A6254" s="34"/>
    </row>
    <row r="6255" spans="1:1" ht="15.75" customHeight="1" x14ac:dyDescent="0.25">
      <c r="A6255" s="34"/>
    </row>
    <row r="6256" spans="1:1" ht="15.75" customHeight="1" x14ac:dyDescent="0.25">
      <c r="A6256" s="34"/>
    </row>
    <row r="6257" spans="1:1" ht="15.75" customHeight="1" x14ac:dyDescent="0.25">
      <c r="A6257" s="34"/>
    </row>
    <row r="6258" spans="1:1" ht="15.75" customHeight="1" x14ac:dyDescent="0.25">
      <c r="A6258" s="34"/>
    </row>
    <row r="6259" spans="1:1" ht="15.75" customHeight="1" x14ac:dyDescent="0.25">
      <c r="A6259" s="34"/>
    </row>
    <row r="6260" spans="1:1" ht="15.75" customHeight="1" x14ac:dyDescent="0.25">
      <c r="A6260" s="34"/>
    </row>
    <row r="6261" spans="1:1" ht="15.75" customHeight="1" x14ac:dyDescent="0.25">
      <c r="A6261" s="34"/>
    </row>
    <row r="6262" spans="1:1" ht="15.75" customHeight="1" x14ac:dyDescent="0.25">
      <c r="A6262" s="34"/>
    </row>
    <row r="6263" spans="1:1" ht="15.75" customHeight="1" x14ac:dyDescent="0.25">
      <c r="A6263" s="34"/>
    </row>
    <row r="6264" spans="1:1" ht="15.75" customHeight="1" x14ac:dyDescent="0.25">
      <c r="A6264" s="34"/>
    </row>
    <row r="6265" spans="1:1" ht="15.75" customHeight="1" x14ac:dyDescent="0.25">
      <c r="A6265" s="34"/>
    </row>
    <row r="6266" spans="1:1" ht="15.75" customHeight="1" x14ac:dyDescent="0.25">
      <c r="A6266" s="34"/>
    </row>
    <row r="6267" spans="1:1" ht="15.75" customHeight="1" x14ac:dyDescent="0.25">
      <c r="A6267" s="34"/>
    </row>
    <row r="6268" spans="1:1" ht="15.75" customHeight="1" x14ac:dyDescent="0.25">
      <c r="A6268" s="34"/>
    </row>
    <row r="6269" spans="1:1" ht="15.75" customHeight="1" x14ac:dyDescent="0.25">
      <c r="A6269" s="34"/>
    </row>
    <row r="6270" spans="1:1" ht="15.75" customHeight="1" x14ac:dyDescent="0.25">
      <c r="A6270" s="34"/>
    </row>
    <row r="6271" spans="1:1" ht="15.75" customHeight="1" x14ac:dyDescent="0.25">
      <c r="A6271" s="34"/>
    </row>
    <row r="6272" spans="1:1" ht="15.75" customHeight="1" x14ac:dyDescent="0.25">
      <c r="A6272" s="34"/>
    </row>
    <row r="6273" spans="1:1" ht="15.75" customHeight="1" x14ac:dyDescent="0.25">
      <c r="A6273" s="34"/>
    </row>
    <row r="6274" spans="1:1" ht="15.75" customHeight="1" x14ac:dyDescent="0.25">
      <c r="A6274" s="34"/>
    </row>
    <row r="6275" spans="1:1" ht="15.75" customHeight="1" x14ac:dyDescent="0.25">
      <c r="A6275" s="34"/>
    </row>
    <row r="6276" spans="1:1" ht="15.75" customHeight="1" x14ac:dyDescent="0.25">
      <c r="A6276" s="34"/>
    </row>
    <row r="6277" spans="1:1" ht="15.75" customHeight="1" x14ac:dyDescent="0.25">
      <c r="A6277" s="34"/>
    </row>
    <row r="6278" spans="1:1" ht="15.75" customHeight="1" x14ac:dyDescent="0.25">
      <c r="A6278" s="34"/>
    </row>
    <row r="6279" spans="1:1" ht="15.75" customHeight="1" x14ac:dyDescent="0.25">
      <c r="A6279" s="34"/>
    </row>
    <row r="6280" spans="1:1" ht="15.75" customHeight="1" x14ac:dyDescent="0.25">
      <c r="A6280" s="34"/>
    </row>
    <row r="6281" spans="1:1" ht="15.75" customHeight="1" x14ac:dyDescent="0.25">
      <c r="A6281" s="34"/>
    </row>
    <row r="6282" spans="1:1" ht="15.75" customHeight="1" x14ac:dyDescent="0.25">
      <c r="A6282" s="34"/>
    </row>
    <row r="6283" spans="1:1" ht="15.75" customHeight="1" x14ac:dyDescent="0.25">
      <c r="A6283" s="34"/>
    </row>
    <row r="6284" spans="1:1" ht="15.75" customHeight="1" x14ac:dyDescent="0.25">
      <c r="A6284" s="34"/>
    </row>
    <row r="6285" spans="1:1" ht="15.75" customHeight="1" x14ac:dyDescent="0.25">
      <c r="A6285" s="34"/>
    </row>
    <row r="6286" spans="1:1" ht="15.75" customHeight="1" x14ac:dyDescent="0.25">
      <c r="A6286" s="34"/>
    </row>
    <row r="6287" spans="1:1" ht="15.75" customHeight="1" x14ac:dyDescent="0.25">
      <c r="A6287" s="34"/>
    </row>
    <row r="6288" spans="1:1" ht="15.75" customHeight="1" x14ac:dyDescent="0.25">
      <c r="A6288" s="34"/>
    </row>
    <row r="6289" spans="1:1" ht="15.75" customHeight="1" x14ac:dyDescent="0.25">
      <c r="A6289" s="34"/>
    </row>
    <row r="6290" spans="1:1" ht="15.75" customHeight="1" x14ac:dyDescent="0.25">
      <c r="A6290" s="34"/>
    </row>
    <row r="6291" spans="1:1" ht="15.75" customHeight="1" x14ac:dyDescent="0.25">
      <c r="A6291" s="34"/>
    </row>
    <row r="6292" spans="1:1" ht="15.75" customHeight="1" x14ac:dyDescent="0.25">
      <c r="A6292" s="34"/>
    </row>
    <row r="6293" spans="1:1" ht="15.75" customHeight="1" x14ac:dyDescent="0.25">
      <c r="A6293" s="34"/>
    </row>
    <row r="6294" spans="1:1" ht="15.75" customHeight="1" x14ac:dyDescent="0.25">
      <c r="A6294" s="34"/>
    </row>
    <row r="6295" spans="1:1" ht="15.75" customHeight="1" x14ac:dyDescent="0.25">
      <c r="A6295" s="34"/>
    </row>
    <row r="6296" spans="1:1" ht="15.75" customHeight="1" x14ac:dyDescent="0.25">
      <c r="A6296" s="34"/>
    </row>
    <row r="6297" spans="1:1" ht="15.75" customHeight="1" x14ac:dyDescent="0.25">
      <c r="A6297" s="34"/>
    </row>
    <row r="6298" spans="1:1" ht="15.75" customHeight="1" x14ac:dyDescent="0.25">
      <c r="A6298" s="34"/>
    </row>
    <row r="6299" spans="1:1" ht="15.75" customHeight="1" x14ac:dyDescent="0.25">
      <c r="A6299" s="34"/>
    </row>
    <row r="6300" spans="1:1" ht="15.75" customHeight="1" x14ac:dyDescent="0.25">
      <c r="A6300" s="34"/>
    </row>
    <row r="6301" spans="1:1" ht="15.75" customHeight="1" x14ac:dyDescent="0.25">
      <c r="A6301" s="34"/>
    </row>
    <row r="6302" spans="1:1" ht="15.75" customHeight="1" x14ac:dyDescent="0.25">
      <c r="A6302" s="34"/>
    </row>
    <row r="6303" spans="1:1" ht="15.75" customHeight="1" x14ac:dyDescent="0.25">
      <c r="A6303" s="34"/>
    </row>
    <row r="6304" spans="1:1" ht="15.75" customHeight="1" x14ac:dyDescent="0.25">
      <c r="A6304" s="34"/>
    </row>
    <row r="6305" spans="1:1" ht="15.75" customHeight="1" x14ac:dyDescent="0.25">
      <c r="A6305" s="34"/>
    </row>
    <row r="6306" spans="1:1" ht="15.75" customHeight="1" x14ac:dyDescent="0.25">
      <c r="A6306" s="34"/>
    </row>
    <row r="6307" spans="1:1" ht="15.75" customHeight="1" x14ac:dyDescent="0.25">
      <c r="A6307" s="34"/>
    </row>
    <row r="6308" spans="1:1" ht="15.75" customHeight="1" x14ac:dyDescent="0.25">
      <c r="A6308" s="34"/>
    </row>
    <row r="6309" spans="1:1" ht="15.75" customHeight="1" x14ac:dyDescent="0.25">
      <c r="A6309" s="34"/>
    </row>
    <row r="6310" spans="1:1" ht="15.75" customHeight="1" x14ac:dyDescent="0.25">
      <c r="A6310" s="34"/>
    </row>
    <row r="6311" spans="1:1" ht="15.75" customHeight="1" x14ac:dyDescent="0.25">
      <c r="A6311" s="34"/>
    </row>
    <row r="6312" spans="1:1" ht="15.75" customHeight="1" x14ac:dyDescent="0.25">
      <c r="A6312" s="34"/>
    </row>
    <row r="6313" spans="1:1" ht="15.75" customHeight="1" x14ac:dyDescent="0.25">
      <c r="A6313" s="34"/>
    </row>
    <row r="6314" spans="1:1" ht="15.75" customHeight="1" x14ac:dyDescent="0.25">
      <c r="A6314" s="34"/>
    </row>
    <row r="6315" spans="1:1" ht="15.75" customHeight="1" x14ac:dyDescent="0.25">
      <c r="A6315" s="34"/>
    </row>
    <row r="6316" spans="1:1" ht="15.75" customHeight="1" x14ac:dyDescent="0.25">
      <c r="A6316" s="34"/>
    </row>
    <row r="6317" spans="1:1" ht="15.75" customHeight="1" x14ac:dyDescent="0.25">
      <c r="A6317" s="34"/>
    </row>
    <row r="6318" spans="1:1" ht="15.75" customHeight="1" x14ac:dyDescent="0.25">
      <c r="A6318" s="34"/>
    </row>
    <row r="6319" spans="1:1" ht="15.75" customHeight="1" x14ac:dyDescent="0.25">
      <c r="A6319" s="34"/>
    </row>
    <row r="6320" spans="1:1" ht="15.75" customHeight="1" x14ac:dyDescent="0.25">
      <c r="A6320" s="34"/>
    </row>
    <row r="6321" spans="1:1" ht="15.75" customHeight="1" x14ac:dyDescent="0.25">
      <c r="A6321" s="34"/>
    </row>
    <row r="6322" spans="1:1" ht="15.75" customHeight="1" x14ac:dyDescent="0.25">
      <c r="A6322" s="34"/>
    </row>
    <row r="6323" spans="1:1" ht="15.75" customHeight="1" x14ac:dyDescent="0.25">
      <c r="A6323" s="34"/>
    </row>
    <row r="6324" spans="1:1" ht="15.75" customHeight="1" x14ac:dyDescent="0.25">
      <c r="A6324" s="34"/>
    </row>
    <row r="6325" spans="1:1" ht="15.75" customHeight="1" x14ac:dyDescent="0.25">
      <c r="A6325" s="34"/>
    </row>
    <row r="6326" spans="1:1" ht="15.75" customHeight="1" x14ac:dyDescent="0.25">
      <c r="A6326" s="34"/>
    </row>
    <row r="6327" spans="1:1" ht="15.75" customHeight="1" x14ac:dyDescent="0.25">
      <c r="A6327" s="34"/>
    </row>
    <row r="6328" spans="1:1" ht="15.75" customHeight="1" x14ac:dyDescent="0.25">
      <c r="A6328" s="34"/>
    </row>
    <row r="6329" spans="1:1" ht="15.75" customHeight="1" x14ac:dyDescent="0.25">
      <c r="A6329" s="34"/>
    </row>
    <row r="6330" spans="1:1" ht="15.75" customHeight="1" x14ac:dyDescent="0.25">
      <c r="A6330" s="34"/>
    </row>
    <row r="6331" spans="1:1" ht="15.75" customHeight="1" x14ac:dyDescent="0.25">
      <c r="A6331" s="34"/>
    </row>
    <row r="6332" spans="1:1" ht="15.75" customHeight="1" x14ac:dyDescent="0.25">
      <c r="A6332" s="34"/>
    </row>
    <row r="6333" spans="1:1" ht="15.75" customHeight="1" x14ac:dyDescent="0.25">
      <c r="A6333" s="34"/>
    </row>
    <row r="6334" spans="1:1" ht="15.75" customHeight="1" x14ac:dyDescent="0.25">
      <c r="A6334" s="34"/>
    </row>
    <row r="6335" spans="1:1" ht="15.75" customHeight="1" x14ac:dyDescent="0.25">
      <c r="A6335" s="34"/>
    </row>
    <row r="6336" spans="1:1" ht="15.75" customHeight="1" x14ac:dyDescent="0.25">
      <c r="A6336" s="34"/>
    </row>
    <row r="6337" spans="1:1" ht="15.75" customHeight="1" x14ac:dyDescent="0.25">
      <c r="A6337" s="34"/>
    </row>
    <row r="6338" spans="1:1" ht="15.75" customHeight="1" x14ac:dyDescent="0.25">
      <c r="A6338" s="34"/>
    </row>
    <row r="6339" spans="1:1" ht="15.75" customHeight="1" x14ac:dyDescent="0.25">
      <c r="A6339" s="34"/>
    </row>
    <row r="6340" spans="1:1" ht="15.75" customHeight="1" x14ac:dyDescent="0.25">
      <c r="A6340" s="34"/>
    </row>
    <row r="6341" spans="1:1" ht="15.75" customHeight="1" x14ac:dyDescent="0.25">
      <c r="A6341" s="34"/>
    </row>
    <row r="6342" spans="1:1" ht="15.75" customHeight="1" x14ac:dyDescent="0.25">
      <c r="A6342" s="34"/>
    </row>
    <row r="6343" spans="1:1" ht="15.75" customHeight="1" x14ac:dyDescent="0.25">
      <c r="A6343" s="34"/>
    </row>
    <row r="6344" spans="1:1" ht="15.75" customHeight="1" x14ac:dyDescent="0.25">
      <c r="A6344" s="34"/>
    </row>
    <row r="6345" spans="1:1" ht="15.75" customHeight="1" x14ac:dyDescent="0.25">
      <c r="A6345" s="34"/>
    </row>
    <row r="6346" spans="1:1" ht="15.75" customHeight="1" x14ac:dyDescent="0.25">
      <c r="A6346" s="34"/>
    </row>
    <row r="6347" spans="1:1" ht="15.75" customHeight="1" x14ac:dyDescent="0.25">
      <c r="A6347" s="34"/>
    </row>
    <row r="6348" spans="1:1" ht="15.75" customHeight="1" x14ac:dyDescent="0.25">
      <c r="A6348" s="34"/>
    </row>
    <row r="6349" spans="1:1" ht="15.75" customHeight="1" x14ac:dyDescent="0.25">
      <c r="A6349" s="34"/>
    </row>
    <row r="6350" spans="1:1" ht="15.75" customHeight="1" x14ac:dyDescent="0.25">
      <c r="A6350" s="34"/>
    </row>
    <row r="6351" spans="1:1" ht="15.75" customHeight="1" x14ac:dyDescent="0.25">
      <c r="A6351" s="34"/>
    </row>
    <row r="6352" spans="1:1" ht="15.75" customHeight="1" x14ac:dyDescent="0.25">
      <c r="A6352" s="34"/>
    </row>
    <row r="6353" spans="1:1" ht="15.75" customHeight="1" x14ac:dyDescent="0.25">
      <c r="A6353" s="34"/>
    </row>
    <row r="6354" spans="1:1" ht="15.75" customHeight="1" x14ac:dyDescent="0.25">
      <c r="A6354" s="34"/>
    </row>
    <row r="6355" spans="1:1" ht="15.75" customHeight="1" x14ac:dyDescent="0.25">
      <c r="A6355" s="34"/>
    </row>
    <row r="6356" spans="1:1" ht="15.75" customHeight="1" x14ac:dyDescent="0.25">
      <c r="A6356" s="34"/>
    </row>
    <row r="6357" spans="1:1" ht="15.75" customHeight="1" x14ac:dyDescent="0.25">
      <c r="A6357" s="34"/>
    </row>
    <row r="6358" spans="1:1" ht="15.75" customHeight="1" x14ac:dyDescent="0.25">
      <c r="A6358" s="34"/>
    </row>
    <row r="6359" spans="1:1" ht="15.75" customHeight="1" x14ac:dyDescent="0.25">
      <c r="A6359" s="34"/>
    </row>
    <row r="6360" spans="1:1" ht="15.75" customHeight="1" x14ac:dyDescent="0.25">
      <c r="A6360" s="34"/>
    </row>
    <row r="6361" spans="1:1" ht="15.75" customHeight="1" x14ac:dyDescent="0.25">
      <c r="A6361" s="34"/>
    </row>
    <row r="6362" spans="1:1" ht="15.75" customHeight="1" x14ac:dyDescent="0.25">
      <c r="A6362" s="34"/>
    </row>
    <row r="6363" spans="1:1" ht="15.75" customHeight="1" x14ac:dyDescent="0.25">
      <c r="A6363" s="34"/>
    </row>
    <row r="6364" spans="1:1" ht="15.75" customHeight="1" x14ac:dyDescent="0.25">
      <c r="A6364" s="34"/>
    </row>
    <row r="6365" spans="1:1" ht="15.75" customHeight="1" x14ac:dyDescent="0.25">
      <c r="A6365" s="34"/>
    </row>
    <row r="6366" spans="1:1" ht="15.75" customHeight="1" x14ac:dyDescent="0.25">
      <c r="A6366" s="34"/>
    </row>
    <row r="6367" spans="1:1" ht="15.75" customHeight="1" x14ac:dyDescent="0.25">
      <c r="A6367" s="34"/>
    </row>
    <row r="6368" spans="1:1" ht="15.75" customHeight="1" x14ac:dyDescent="0.25">
      <c r="A6368" s="34"/>
    </row>
    <row r="6369" spans="1:1" ht="15.75" customHeight="1" x14ac:dyDescent="0.25">
      <c r="A6369" s="34"/>
    </row>
    <row r="6370" spans="1:1" ht="15.75" customHeight="1" x14ac:dyDescent="0.25">
      <c r="A6370" s="34"/>
    </row>
    <row r="6371" spans="1:1" ht="15.75" customHeight="1" x14ac:dyDescent="0.25">
      <c r="A6371" s="34"/>
    </row>
    <row r="6372" spans="1:1" ht="15.75" customHeight="1" x14ac:dyDescent="0.25">
      <c r="A6372" s="34"/>
    </row>
    <row r="6373" spans="1:1" ht="15.75" customHeight="1" x14ac:dyDescent="0.25">
      <c r="A6373" s="34"/>
    </row>
    <row r="6374" spans="1:1" ht="15.75" customHeight="1" x14ac:dyDescent="0.25">
      <c r="A6374" s="34"/>
    </row>
    <row r="6375" spans="1:1" ht="15.75" customHeight="1" x14ac:dyDescent="0.25">
      <c r="A6375" s="34"/>
    </row>
    <row r="6376" spans="1:1" ht="15.75" customHeight="1" x14ac:dyDescent="0.25">
      <c r="A6376" s="34"/>
    </row>
    <row r="6377" spans="1:1" ht="15.75" customHeight="1" x14ac:dyDescent="0.25">
      <c r="A6377" s="34"/>
    </row>
    <row r="6378" spans="1:1" ht="15.75" customHeight="1" x14ac:dyDescent="0.25">
      <c r="A6378" s="34"/>
    </row>
    <row r="6379" spans="1:1" ht="15.75" customHeight="1" x14ac:dyDescent="0.25">
      <c r="A6379" s="34"/>
    </row>
    <row r="6380" spans="1:1" ht="15.75" customHeight="1" x14ac:dyDescent="0.25">
      <c r="A6380" s="34"/>
    </row>
    <row r="6381" spans="1:1" ht="15.75" customHeight="1" x14ac:dyDescent="0.25">
      <c r="A6381" s="34"/>
    </row>
    <row r="6382" spans="1:1" ht="15.75" customHeight="1" x14ac:dyDescent="0.25">
      <c r="A6382" s="34"/>
    </row>
    <row r="6383" spans="1:1" ht="15.75" customHeight="1" x14ac:dyDescent="0.25">
      <c r="A6383" s="34"/>
    </row>
    <row r="6384" spans="1:1" ht="15.75" customHeight="1" x14ac:dyDescent="0.25">
      <c r="A6384" s="34"/>
    </row>
    <row r="6385" spans="1:1" ht="15.75" customHeight="1" x14ac:dyDescent="0.25">
      <c r="A6385" s="34"/>
    </row>
    <row r="6386" spans="1:1" ht="15.75" customHeight="1" x14ac:dyDescent="0.25">
      <c r="A6386" s="34"/>
    </row>
    <row r="6387" spans="1:1" ht="15.75" customHeight="1" x14ac:dyDescent="0.25">
      <c r="A6387" s="34"/>
    </row>
    <row r="6388" spans="1:1" ht="15.75" customHeight="1" x14ac:dyDescent="0.25">
      <c r="A6388" s="34"/>
    </row>
    <row r="6389" spans="1:1" ht="15.75" customHeight="1" x14ac:dyDescent="0.25">
      <c r="A6389" s="34"/>
    </row>
    <row r="6390" spans="1:1" ht="15.75" customHeight="1" x14ac:dyDescent="0.25">
      <c r="A6390" s="34"/>
    </row>
    <row r="6391" spans="1:1" ht="15.75" customHeight="1" x14ac:dyDescent="0.25">
      <c r="A6391" s="34"/>
    </row>
    <row r="6392" spans="1:1" ht="15.75" customHeight="1" x14ac:dyDescent="0.25">
      <c r="A6392" s="34"/>
    </row>
    <row r="6393" spans="1:1" ht="15.75" customHeight="1" x14ac:dyDescent="0.25">
      <c r="A6393" s="34"/>
    </row>
    <row r="6394" spans="1:1" ht="15.75" customHeight="1" x14ac:dyDescent="0.25">
      <c r="A6394" s="34"/>
    </row>
    <row r="6395" spans="1:1" ht="15.75" customHeight="1" x14ac:dyDescent="0.25">
      <c r="A6395" s="34"/>
    </row>
    <row r="6396" spans="1:1" ht="15.75" customHeight="1" x14ac:dyDescent="0.25">
      <c r="A6396" s="34"/>
    </row>
    <row r="6397" spans="1:1" ht="15.75" customHeight="1" x14ac:dyDescent="0.25">
      <c r="A6397" s="34"/>
    </row>
    <row r="6398" spans="1:1" ht="15.75" customHeight="1" x14ac:dyDescent="0.25">
      <c r="A6398" s="34"/>
    </row>
    <row r="6399" spans="1:1" ht="15.75" customHeight="1" x14ac:dyDescent="0.25">
      <c r="A6399" s="34"/>
    </row>
    <row r="6400" spans="1:1" ht="15.75" customHeight="1" x14ac:dyDescent="0.25">
      <c r="A6400" s="34"/>
    </row>
    <row r="6401" spans="1:1" ht="15.75" customHeight="1" x14ac:dyDescent="0.25">
      <c r="A6401" s="34"/>
    </row>
    <row r="6402" spans="1:1" ht="15.75" customHeight="1" x14ac:dyDescent="0.25">
      <c r="A6402" s="34"/>
    </row>
    <row r="6403" spans="1:1" ht="15.75" customHeight="1" x14ac:dyDescent="0.25">
      <c r="A6403" s="34"/>
    </row>
    <row r="6404" spans="1:1" ht="15.75" customHeight="1" x14ac:dyDescent="0.25">
      <c r="A6404" s="34"/>
    </row>
    <row r="6405" spans="1:1" ht="15.75" customHeight="1" x14ac:dyDescent="0.25">
      <c r="A6405" s="34"/>
    </row>
    <row r="6406" spans="1:1" ht="15.75" customHeight="1" x14ac:dyDescent="0.25">
      <c r="A6406" s="34"/>
    </row>
    <row r="6407" spans="1:1" ht="15.75" customHeight="1" x14ac:dyDescent="0.25">
      <c r="A6407" s="34"/>
    </row>
    <row r="6408" spans="1:1" ht="15.75" customHeight="1" x14ac:dyDescent="0.25">
      <c r="A6408" s="34"/>
    </row>
    <row r="6409" spans="1:1" ht="15.75" customHeight="1" x14ac:dyDescent="0.25">
      <c r="A6409" s="34"/>
    </row>
    <row r="6410" spans="1:1" ht="15.75" customHeight="1" x14ac:dyDescent="0.25">
      <c r="A6410" s="34"/>
    </row>
    <row r="6411" spans="1:1" ht="15.75" customHeight="1" x14ac:dyDescent="0.25">
      <c r="A6411" s="34"/>
    </row>
    <row r="6412" spans="1:1" ht="15.75" customHeight="1" x14ac:dyDescent="0.25">
      <c r="A6412" s="34"/>
    </row>
    <row r="6413" spans="1:1" ht="15.75" customHeight="1" x14ac:dyDescent="0.25">
      <c r="A6413" s="34"/>
    </row>
    <row r="6414" spans="1:1" ht="15.75" customHeight="1" x14ac:dyDescent="0.25">
      <c r="A6414" s="34"/>
    </row>
    <row r="6415" spans="1:1" ht="15.75" customHeight="1" x14ac:dyDescent="0.25">
      <c r="A6415" s="34"/>
    </row>
    <row r="6416" spans="1:1" ht="15.75" customHeight="1" x14ac:dyDescent="0.25">
      <c r="A6416" s="34"/>
    </row>
    <row r="6417" spans="1:1" ht="15.75" customHeight="1" x14ac:dyDescent="0.25">
      <c r="A6417" s="34"/>
    </row>
    <row r="6418" spans="1:1" ht="15.75" customHeight="1" x14ac:dyDescent="0.25">
      <c r="A6418" s="34"/>
    </row>
    <row r="6419" spans="1:1" ht="15.75" customHeight="1" x14ac:dyDescent="0.25">
      <c r="A6419" s="34"/>
    </row>
    <row r="6420" spans="1:1" ht="15.75" customHeight="1" x14ac:dyDescent="0.25">
      <c r="A6420" s="34"/>
    </row>
    <row r="6421" spans="1:1" ht="15.75" customHeight="1" x14ac:dyDescent="0.25">
      <c r="A6421" s="34"/>
    </row>
    <row r="6422" spans="1:1" ht="15.75" customHeight="1" x14ac:dyDescent="0.25">
      <c r="A6422" s="34"/>
    </row>
    <row r="6423" spans="1:1" ht="15.75" customHeight="1" x14ac:dyDescent="0.25">
      <c r="A6423" s="34"/>
    </row>
    <row r="6424" spans="1:1" ht="15.75" customHeight="1" x14ac:dyDescent="0.25">
      <c r="A6424" s="34"/>
    </row>
    <row r="6425" spans="1:1" ht="15.75" customHeight="1" x14ac:dyDescent="0.25">
      <c r="A6425" s="34"/>
    </row>
    <row r="6426" spans="1:1" ht="15.75" customHeight="1" x14ac:dyDescent="0.25">
      <c r="A6426" s="34"/>
    </row>
    <row r="6427" spans="1:1" ht="15.75" customHeight="1" x14ac:dyDescent="0.25">
      <c r="A6427" s="34"/>
    </row>
    <row r="6428" spans="1:1" ht="15.75" customHeight="1" x14ac:dyDescent="0.25">
      <c r="A6428" s="34"/>
    </row>
    <row r="6429" spans="1:1" ht="15.75" customHeight="1" x14ac:dyDescent="0.25">
      <c r="A6429" s="34"/>
    </row>
    <row r="6430" spans="1:1" ht="15.75" customHeight="1" x14ac:dyDescent="0.25">
      <c r="A6430" s="34"/>
    </row>
    <row r="6431" spans="1:1" ht="15.75" customHeight="1" x14ac:dyDescent="0.25">
      <c r="A6431" s="34"/>
    </row>
    <row r="6432" spans="1:1" ht="15.75" customHeight="1" x14ac:dyDescent="0.25">
      <c r="A6432" s="34"/>
    </row>
    <row r="6433" spans="1:1" ht="15.75" customHeight="1" x14ac:dyDescent="0.25">
      <c r="A6433" s="34"/>
    </row>
    <row r="6434" spans="1:1" ht="15.75" customHeight="1" x14ac:dyDescent="0.25">
      <c r="A6434" s="34"/>
    </row>
    <row r="6435" spans="1:1" ht="15.75" customHeight="1" x14ac:dyDescent="0.25">
      <c r="A6435" s="34"/>
    </row>
    <row r="6436" spans="1:1" ht="15.75" customHeight="1" x14ac:dyDescent="0.25">
      <c r="A6436" s="34"/>
    </row>
    <row r="6437" spans="1:1" ht="15.75" customHeight="1" x14ac:dyDescent="0.25">
      <c r="A6437" s="34"/>
    </row>
    <row r="6438" spans="1:1" ht="15.75" customHeight="1" x14ac:dyDescent="0.25">
      <c r="A6438" s="34"/>
    </row>
    <row r="6439" spans="1:1" ht="15.75" customHeight="1" x14ac:dyDescent="0.25">
      <c r="A6439" s="34"/>
    </row>
    <row r="6440" spans="1:1" ht="15.75" customHeight="1" x14ac:dyDescent="0.25">
      <c r="A6440" s="34"/>
    </row>
    <row r="6441" spans="1:1" ht="15.75" customHeight="1" x14ac:dyDescent="0.25">
      <c r="A6441" s="34"/>
    </row>
    <row r="6442" spans="1:1" ht="15.75" customHeight="1" x14ac:dyDescent="0.25">
      <c r="A6442" s="34"/>
    </row>
    <row r="6443" spans="1:1" ht="15.75" customHeight="1" x14ac:dyDescent="0.25">
      <c r="A6443" s="34"/>
    </row>
    <row r="6444" spans="1:1" ht="15.75" customHeight="1" x14ac:dyDescent="0.25">
      <c r="A6444" s="34"/>
    </row>
    <row r="6445" spans="1:1" ht="15.75" customHeight="1" x14ac:dyDescent="0.25">
      <c r="A6445" s="34"/>
    </row>
    <row r="6446" spans="1:1" ht="15.75" customHeight="1" x14ac:dyDescent="0.25">
      <c r="A6446" s="34"/>
    </row>
    <row r="6447" spans="1:1" ht="15.75" customHeight="1" x14ac:dyDescent="0.25">
      <c r="A6447" s="34"/>
    </row>
    <row r="6448" spans="1:1" ht="15.75" customHeight="1" x14ac:dyDescent="0.25">
      <c r="A6448" s="34"/>
    </row>
    <row r="6449" spans="1:1" ht="15.75" customHeight="1" x14ac:dyDescent="0.25">
      <c r="A6449" s="34"/>
    </row>
    <row r="6450" spans="1:1" ht="15.75" customHeight="1" x14ac:dyDescent="0.25">
      <c r="A6450" s="34"/>
    </row>
    <row r="6451" spans="1:1" ht="15.75" customHeight="1" x14ac:dyDescent="0.25">
      <c r="A6451" s="34"/>
    </row>
    <row r="6452" spans="1:1" ht="15.75" customHeight="1" x14ac:dyDescent="0.25">
      <c r="A6452" s="34"/>
    </row>
    <row r="6453" spans="1:1" ht="15.75" customHeight="1" x14ac:dyDescent="0.25">
      <c r="A6453" s="34"/>
    </row>
    <row r="6454" spans="1:1" ht="15.75" customHeight="1" x14ac:dyDescent="0.25">
      <c r="A6454" s="34"/>
    </row>
    <row r="6455" spans="1:1" ht="15.75" customHeight="1" x14ac:dyDescent="0.25">
      <c r="A6455" s="34"/>
    </row>
    <row r="6456" spans="1:1" ht="15.75" customHeight="1" x14ac:dyDescent="0.25">
      <c r="A6456" s="34"/>
    </row>
    <row r="6457" spans="1:1" ht="15.75" customHeight="1" x14ac:dyDescent="0.25">
      <c r="A6457" s="34"/>
    </row>
    <row r="6458" spans="1:1" ht="15.75" customHeight="1" x14ac:dyDescent="0.25">
      <c r="A6458" s="34"/>
    </row>
    <row r="6459" spans="1:1" ht="15.75" customHeight="1" x14ac:dyDescent="0.25">
      <c r="A6459" s="34"/>
    </row>
    <row r="6460" spans="1:1" ht="15.75" customHeight="1" x14ac:dyDescent="0.25">
      <c r="A6460" s="34"/>
    </row>
    <row r="6461" spans="1:1" ht="15.75" customHeight="1" x14ac:dyDescent="0.25">
      <c r="A6461" s="34"/>
    </row>
    <row r="6462" spans="1:1" ht="15.75" customHeight="1" x14ac:dyDescent="0.25">
      <c r="A6462" s="34"/>
    </row>
    <row r="6463" spans="1:1" ht="15.75" customHeight="1" x14ac:dyDescent="0.25">
      <c r="A6463" s="34"/>
    </row>
    <row r="6464" spans="1:1" ht="15.75" customHeight="1" x14ac:dyDescent="0.25">
      <c r="A6464" s="34"/>
    </row>
    <row r="6465" spans="1:1" ht="15.75" customHeight="1" x14ac:dyDescent="0.25">
      <c r="A6465" s="34"/>
    </row>
    <row r="6466" spans="1:1" ht="15.75" customHeight="1" x14ac:dyDescent="0.25">
      <c r="A6466" s="34"/>
    </row>
    <row r="6467" spans="1:1" ht="15.75" customHeight="1" x14ac:dyDescent="0.25">
      <c r="A6467" s="34"/>
    </row>
    <row r="6468" spans="1:1" ht="15.75" customHeight="1" x14ac:dyDescent="0.25">
      <c r="A6468" s="34"/>
    </row>
    <row r="6469" spans="1:1" ht="15.75" customHeight="1" x14ac:dyDescent="0.25">
      <c r="A6469" s="34"/>
    </row>
    <row r="6470" spans="1:1" ht="15.75" customHeight="1" x14ac:dyDescent="0.25">
      <c r="A6470" s="34"/>
    </row>
    <row r="6471" spans="1:1" ht="15.75" customHeight="1" x14ac:dyDescent="0.25">
      <c r="A6471" s="34"/>
    </row>
    <row r="6472" spans="1:1" ht="15.75" customHeight="1" x14ac:dyDescent="0.25">
      <c r="A6472" s="34"/>
    </row>
    <row r="6473" spans="1:1" ht="15.75" customHeight="1" x14ac:dyDescent="0.25">
      <c r="A6473" s="34"/>
    </row>
    <row r="6474" spans="1:1" ht="15.75" customHeight="1" x14ac:dyDescent="0.25">
      <c r="A6474" s="34"/>
    </row>
    <row r="6475" spans="1:1" ht="15.75" customHeight="1" x14ac:dyDescent="0.25">
      <c r="A6475" s="34"/>
    </row>
    <row r="6476" spans="1:1" ht="15.75" customHeight="1" x14ac:dyDescent="0.25">
      <c r="A6476" s="34"/>
    </row>
    <row r="6477" spans="1:1" ht="15.75" customHeight="1" x14ac:dyDescent="0.25">
      <c r="A6477" s="34"/>
    </row>
    <row r="6478" spans="1:1" ht="15.75" customHeight="1" x14ac:dyDescent="0.25">
      <c r="A6478" s="34"/>
    </row>
    <row r="6479" spans="1:1" ht="15.75" customHeight="1" x14ac:dyDescent="0.25">
      <c r="A6479" s="34"/>
    </row>
    <row r="6480" spans="1:1" ht="15.75" customHeight="1" x14ac:dyDescent="0.25">
      <c r="A6480" s="34"/>
    </row>
    <row r="6481" spans="1:1" ht="15.75" customHeight="1" x14ac:dyDescent="0.25">
      <c r="A6481" s="34"/>
    </row>
    <row r="6482" spans="1:1" ht="15.75" customHeight="1" x14ac:dyDescent="0.25">
      <c r="A6482" s="34"/>
    </row>
    <row r="6483" spans="1:1" ht="15.75" customHeight="1" x14ac:dyDescent="0.25">
      <c r="A6483" s="34"/>
    </row>
    <row r="6484" spans="1:1" ht="15.75" customHeight="1" x14ac:dyDescent="0.25">
      <c r="A6484" s="34"/>
    </row>
    <row r="6485" spans="1:1" ht="15.75" customHeight="1" x14ac:dyDescent="0.25">
      <c r="A6485" s="34"/>
    </row>
    <row r="6486" spans="1:1" ht="15.75" customHeight="1" x14ac:dyDescent="0.25">
      <c r="A6486" s="34"/>
    </row>
    <row r="6487" spans="1:1" ht="15.75" customHeight="1" x14ac:dyDescent="0.25">
      <c r="A6487" s="34"/>
    </row>
    <row r="6488" spans="1:1" ht="15.75" customHeight="1" x14ac:dyDescent="0.25">
      <c r="A6488" s="34"/>
    </row>
    <row r="6489" spans="1:1" ht="15.75" customHeight="1" x14ac:dyDescent="0.25">
      <c r="A6489" s="34"/>
    </row>
    <row r="6490" spans="1:1" ht="15.75" customHeight="1" x14ac:dyDescent="0.25">
      <c r="A6490" s="34"/>
    </row>
    <row r="6491" spans="1:1" ht="15.75" customHeight="1" x14ac:dyDescent="0.25">
      <c r="A6491" s="34"/>
    </row>
    <row r="6492" spans="1:1" ht="15.75" customHeight="1" x14ac:dyDescent="0.25">
      <c r="A6492" s="34"/>
    </row>
    <row r="6493" spans="1:1" ht="15.75" customHeight="1" x14ac:dyDescent="0.25">
      <c r="A6493" s="34"/>
    </row>
    <row r="6494" spans="1:1" ht="15.75" customHeight="1" x14ac:dyDescent="0.25">
      <c r="A6494" s="34"/>
    </row>
    <row r="6495" spans="1:1" ht="15.75" customHeight="1" x14ac:dyDescent="0.25">
      <c r="A6495" s="34"/>
    </row>
    <row r="6496" spans="1:1" ht="15.75" customHeight="1" x14ac:dyDescent="0.25">
      <c r="A6496" s="34"/>
    </row>
    <row r="6497" spans="1:1" ht="15.75" customHeight="1" x14ac:dyDescent="0.25">
      <c r="A6497" s="34"/>
    </row>
    <row r="6498" spans="1:1" ht="15.75" customHeight="1" x14ac:dyDescent="0.25">
      <c r="A6498" s="34"/>
    </row>
    <row r="6499" spans="1:1" ht="15.75" customHeight="1" x14ac:dyDescent="0.25">
      <c r="A6499" s="34"/>
    </row>
    <row r="6500" spans="1:1" ht="15.75" customHeight="1" x14ac:dyDescent="0.25">
      <c r="A6500" s="34"/>
    </row>
    <row r="6501" spans="1:1" ht="15.75" customHeight="1" x14ac:dyDescent="0.25">
      <c r="A6501" s="34"/>
    </row>
    <row r="6502" spans="1:1" ht="15.75" customHeight="1" x14ac:dyDescent="0.25">
      <c r="A6502" s="34"/>
    </row>
    <row r="6503" spans="1:1" ht="15.75" customHeight="1" x14ac:dyDescent="0.25">
      <c r="A6503" s="34"/>
    </row>
    <row r="6504" spans="1:1" ht="15.75" customHeight="1" x14ac:dyDescent="0.25">
      <c r="A6504" s="34"/>
    </row>
    <row r="6505" spans="1:1" ht="15.75" customHeight="1" x14ac:dyDescent="0.25">
      <c r="A6505" s="34"/>
    </row>
    <row r="6506" spans="1:1" ht="15.75" customHeight="1" x14ac:dyDescent="0.25">
      <c r="A6506" s="34"/>
    </row>
    <row r="6507" spans="1:1" ht="15.75" customHeight="1" x14ac:dyDescent="0.25">
      <c r="A6507" s="34"/>
    </row>
    <row r="6508" spans="1:1" ht="15.75" customHeight="1" x14ac:dyDescent="0.25">
      <c r="A6508" s="34"/>
    </row>
    <row r="6509" spans="1:1" ht="15.75" customHeight="1" x14ac:dyDescent="0.25">
      <c r="A6509" s="34"/>
    </row>
    <row r="6510" spans="1:1" ht="15.75" customHeight="1" x14ac:dyDescent="0.25">
      <c r="A6510" s="34"/>
    </row>
    <row r="6511" spans="1:1" ht="15.75" customHeight="1" x14ac:dyDescent="0.25">
      <c r="A6511" s="34"/>
    </row>
    <row r="6512" spans="1:1" ht="15.75" customHeight="1" x14ac:dyDescent="0.25">
      <c r="A6512" s="34"/>
    </row>
    <row r="6513" spans="1:1" ht="15.75" customHeight="1" x14ac:dyDescent="0.25">
      <c r="A6513" s="34"/>
    </row>
    <row r="6514" spans="1:1" ht="15.75" customHeight="1" x14ac:dyDescent="0.25">
      <c r="A6514" s="34"/>
    </row>
    <row r="6515" spans="1:1" ht="15.75" customHeight="1" x14ac:dyDescent="0.25">
      <c r="A6515" s="34"/>
    </row>
    <row r="6516" spans="1:1" ht="15.75" customHeight="1" x14ac:dyDescent="0.25">
      <c r="A6516" s="34"/>
    </row>
    <row r="6517" spans="1:1" ht="15.75" customHeight="1" x14ac:dyDescent="0.25">
      <c r="A6517" s="34"/>
    </row>
    <row r="6518" spans="1:1" ht="15.75" customHeight="1" x14ac:dyDescent="0.25">
      <c r="A6518" s="34"/>
    </row>
    <row r="6519" spans="1:1" ht="15.75" customHeight="1" x14ac:dyDescent="0.25">
      <c r="A6519" s="34"/>
    </row>
    <row r="6520" spans="1:1" ht="15.75" customHeight="1" x14ac:dyDescent="0.25">
      <c r="A6520" s="34"/>
    </row>
    <row r="6521" spans="1:1" ht="15.75" customHeight="1" x14ac:dyDescent="0.25">
      <c r="A6521" s="34"/>
    </row>
    <row r="6522" spans="1:1" ht="15.75" customHeight="1" x14ac:dyDescent="0.25">
      <c r="A6522" s="34"/>
    </row>
    <row r="6523" spans="1:1" ht="15.75" customHeight="1" x14ac:dyDescent="0.25">
      <c r="A6523" s="34"/>
    </row>
    <row r="6524" spans="1:1" ht="15.75" customHeight="1" x14ac:dyDescent="0.25">
      <c r="A6524" s="34"/>
    </row>
    <row r="6525" spans="1:1" ht="15.75" customHeight="1" x14ac:dyDescent="0.25">
      <c r="A6525" s="34"/>
    </row>
    <row r="6526" spans="1:1" ht="15.75" customHeight="1" x14ac:dyDescent="0.25">
      <c r="A6526" s="34"/>
    </row>
    <row r="6527" spans="1:1" ht="15.75" customHeight="1" x14ac:dyDescent="0.25">
      <c r="A6527" s="34"/>
    </row>
    <row r="6528" spans="1:1" ht="15.75" customHeight="1" x14ac:dyDescent="0.25">
      <c r="A6528" s="34"/>
    </row>
    <row r="6529" spans="1:1" ht="15.75" customHeight="1" x14ac:dyDescent="0.25">
      <c r="A6529" s="34"/>
    </row>
    <row r="6530" spans="1:1" ht="15.75" customHeight="1" x14ac:dyDescent="0.25">
      <c r="A6530" s="34"/>
    </row>
    <row r="6531" spans="1:1" ht="15.75" customHeight="1" x14ac:dyDescent="0.25">
      <c r="A6531" s="34"/>
    </row>
    <row r="6532" spans="1:1" ht="15.75" customHeight="1" x14ac:dyDescent="0.25">
      <c r="A6532" s="34"/>
    </row>
    <row r="6533" spans="1:1" ht="15.75" customHeight="1" x14ac:dyDescent="0.25">
      <c r="A6533" s="34"/>
    </row>
    <row r="6534" spans="1:1" ht="15.75" customHeight="1" x14ac:dyDescent="0.25">
      <c r="A6534" s="34"/>
    </row>
    <row r="6535" spans="1:1" ht="15.75" customHeight="1" x14ac:dyDescent="0.25">
      <c r="A6535" s="34"/>
    </row>
    <row r="6536" spans="1:1" ht="15.75" customHeight="1" x14ac:dyDescent="0.25">
      <c r="A6536" s="34"/>
    </row>
    <row r="6537" spans="1:1" ht="15.75" customHeight="1" x14ac:dyDescent="0.25">
      <c r="A6537" s="34"/>
    </row>
    <row r="6538" spans="1:1" ht="15.75" customHeight="1" x14ac:dyDescent="0.25">
      <c r="A6538" s="34"/>
    </row>
    <row r="6539" spans="1:1" ht="15.75" customHeight="1" x14ac:dyDescent="0.25">
      <c r="A6539" s="34"/>
    </row>
    <row r="6540" spans="1:1" ht="15.75" customHeight="1" x14ac:dyDescent="0.25">
      <c r="A6540" s="34"/>
    </row>
    <row r="6541" spans="1:1" ht="15.75" customHeight="1" x14ac:dyDescent="0.25">
      <c r="A6541" s="34"/>
    </row>
    <row r="6542" spans="1:1" ht="15.75" customHeight="1" x14ac:dyDescent="0.25">
      <c r="A6542" s="34"/>
    </row>
    <row r="6543" spans="1:1" ht="15.75" customHeight="1" x14ac:dyDescent="0.25">
      <c r="A6543" s="34"/>
    </row>
    <row r="6544" spans="1:1" ht="15.75" customHeight="1" x14ac:dyDescent="0.25">
      <c r="A6544" s="34"/>
    </row>
    <row r="6545" spans="1:1" ht="15.75" customHeight="1" x14ac:dyDescent="0.25">
      <c r="A6545" s="34"/>
    </row>
    <row r="6546" spans="1:1" ht="15.75" customHeight="1" x14ac:dyDescent="0.25">
      <c r="A6546" s="34"/>
    </row>
    <row r="6547" spans="1:1" ht="15.75" customHeight="1" x14ac:dyDescent="0.25">
      <c r="A6547" s="34"/>
    </row>
    <row r="6548" spans="1:1" ht="15.75" customHeight="1" x14ac:dyDescent="0.25">
      <c r="A6548" s="34"/>
    </row>
    <row r="6549" spans="1:1" ht="15.75" customHeight="1" x14ac:dyDescent="0.25">
      <c r="A6549" s="34"/>
    </row>
    <row r="6550" spans="1:1" ht="15.75" customHeight="1" x14ac:dyDescent="0.25">
      <c r="A6550" s="34"/>
    </row>
    <row r="6551" spans="1:1" ht="15.75" customHeight="1" x14ac:dyDescent="0.25">
      <c r="A6551" s="34"/>
    </row>
    <row r="6552" spans="1:1" ht="15.75" customHeight="1" x14ac:dyDescent="0.25">
      <c r="A6552" s="34"/>
    </row>
    <row r="6553" spans="1:1" ht="15.75" customHeight="1" x14ac:dyDescent="0.25">
      <c r="A6553" s="34"/>
    </row>
    <row r="6554" spans="1:1" ht="15.75" customHeight="1" x14ac:dyDescent="0.25">
      <c r="A6554" s="34"/>
    </row>
    <row r="6555" spans="1:1" ht="15.75" customHeight="1" x14ac:dyDescent="0.25">
      <c r="A6555" s="34"/>
    </row>
    <row r="6556" spans="1:1" ht="15.75" customHeight="1" x14ac:dyDescent="0.25">
      <c r="A6556" s="34"/>
    </row>
    <row r="6557" spans="1:1" ht="15.75" customHeight="1" x14ac:dyDescent="0.25">
      <c r="A6557" s="34"/>
    </row>
    <row r="6558" spans="1:1" ht="15.75" customHeight="1" x14ac:dyDescent="0.25">
      <c r="A6558" s="34"/>
    </row>
    <row r="6559" spans="1:1" ht="15.75" customHeight="1" x14ac:dyDescent="0.25">
      <c r="A6559" s="34"/>
    </row>
    <row r="6560" spans="1:1" ht="15.75" customHeight="1" x14ac:dyDescent="0.25">
      <c r="A6560" s="34"/>
    </row>
    <row r="6561" spans="1:1" ht="15.75" customHeight="1" x14ac:dyDescent="0.25">
      <c r="A6561" s="34"/>
    </row>
    <row r="6562" spans="1:1" ht="15.75" customHeight="1" x14ac:dyDescent="0.25">
      <c r="A6562" s="34"/>
    </row>
    <row r="6563" spans="1:1" ht="15.75" customHeight="1" x14ac:dyDescent="0.25">
      <c r="A6563" s="34"/>
    </row>
    <row r="6564" spans="1:1" ht="15.75" customHeight="1" x14ac:dyDescent="0.25">
      <c r="A6564" s="34"/>
    </row>
    <row r="6565" spans="1:1" ht="15.75" customHeight="1" x14ac:dyDescent="0.25">
      <c r="A6565" s="34"/>
    </row>
    <row r="6566" spans="1:1" ht="15.75" customHeight="1" x14ac:dyDescent="0.25">
      <c r="A6566" s="34"/>
    </row>
    <row r="6567" spans="1:1" ht="15.75" customHeight="1" x14ac:dyDescent="0.25">
      <c r="A6567" s="34"/>
    </row>
    <row r="6568" spans="1:1" ht="15.75" customHeight="1" x14ac:dyDescent="0.25">
      <c r="A6568" s="34"/>
    </row>
    <row r="6569" spans="1:1" ht="15.75" customHeight="1" x14ac:dyDescent="0.25">
      <c r="A6569" s="34"/>
    </row>
    <row r="6570" spans="1:1" ht="15.75" customHeight="1" x14ac:dyDescent="0.25">
      <c r="A6570" s="34"/>
    </row>
    <row r="6571" spans="1:1" ht="15.75" customHeight="1" x14ac:dyDescent="0.25">
      <c r="A6571" s="34"/>
    </row>
    <row r="6572" spans="1:1" ht="15.75" customHeight="1" x14ac:dyDescent="0.25">
      <c r="A6572" s="34"/>
    </row>
    <row r="6573" spans="1:1" ht="15.75" customHeight="1" x14ac:dyDescent="0.25">
      <c r="A6573" s="34"/>
    </row>
    <row r="6574" spans="1:1" ht="15.75" customHeight="1" x14ac:dyDescent="0.25">
      <c r="A6574" s="34"/>
    </row>
    <row r="6575" spans="1:1" ht="15.75" customHeight="1" x14ac:dyDescent="0.25">
      <c r="A6575" s="34"/>
    </row>
    <row r="6576" spans="1:1" ht="15.75" customHeight="1" x14ac:dyDescent="0.25">
      <c r="A6576" s="34"/>
    </row>
    <row r="6577" spans="1:1" ht="15.75" customHeight="1" x14ac:dyDescent="0.25">
      <c r="A6577" s="34"/>
    </row>
    <row r="6578" spans="1:1" ht="15.75" customHeight="1" x14ac:dyDescent="0.25">
      <c r="A6578" s="34"/>
    </row>
    <row r="6579" spans="1:1" ht="15.75" customHeight="1" x14ac:dyDescent="0.25">
      <c r="A6579" s="34"/>
    </row>
    <row r="6580" spans="1:1" ht="15.75" customHeight="1" x14ac:dyDescent="0.25">
      <c r="A6580" s="34"/>
    </row>
    <row r="6581" spans="1:1" ht="15.75" customHeight="1" x14ac:dyDescent="0.25">
      <c r="A6581" s="34"/>
    </row>
    <row r="6582" spans="1:1" ht="15.75" customHeight="1" x14ac:dyDescent="0.25">
      <c r="A6582" s="34"/>
    </row>
    <row r="6583" spans="1:1" ht="15.75" customHeight="1" x14ac:dyDescent="0.25">
      <c r="A6583" s="34"/>
    </row>
    <row r="6584" spans="1:1" ht="15.75" customHeight="1" x14ac:dyDescent="0.25">
      <c r="A6584" s="34"/>
    </row>
    <row r="6585" spans="1:1" ht="15.75" customHeight="1" x14ac:dyDescent="0.25">
      <c r="A6585" s="34"/>
    </row>
    <row r="6586" spans="1:1" ht="15.75" customHeight="1" x14ac:dyDescent="0.25">
      <c r="A6586" s="34"/>
    </row>
    <row r="6587" spans="1:1" ht="15.75" customHeight="1" x14ac:dyDescent="0.25">
      <c r="A6587" s="34"/>
    </row>
    <row r="6588" spans="1:1" ht="15.75" customHeight="1" x14ac:dyDescent="0.25">
      <c r="A6588" s="34"/>
    </row>
    <row r="6589" spans="1:1" ht="15.75" customHeight="1" x14ac:dyDescent="0.25">
      <c r="A6589" s="34"/>
    </row>
    <row r="6590" spans="1:1" ht="15.75" customHeight="1" x14ac:dyDescent="0.25">
      <c r="A6590" s="34"/>
    </row>
    <row r="6591" spans="1:1" ht="15.75" customHeight="1" x14ac:dyDescent="0.25">
      <c r="A6591" s="34"/>
    </row>
    <row r="6592" spans="1:1" ht="15.75" customHeight="1" x14ac:dyDescent="0.25">
      <c r="A6592" s="34"/>
    </row>
    <row r="6593" spans="1:1" ht="15.75" customHeight="1" x14ac:dyDescent="0.25">
      <c r="A6593" s="34"/>
    </row>
    <row r="6594" spans="1:1" ht="15.75" customHeight="1" x14ac:dyDescent="0.25">
      <c r="A6594" s="34"/>
    </row>
    <row r="6595" spans="1:1" ht="15.75" customHeight="1" x14ac:dyDescent="0.25">
      <c r="A6595" s="34"/>
    </row>
    <row r="6596" spans="1:1" ht="15.75" customHeight="1" x14ac:dyDescent="0.25">
      <c r="A6596" s="34"/>
    </row>
    <row r="6597" spans="1:1" ht="15.75" customHeight="1" x14ac:dyDescent="0.25">
      <c r="A6597" s="34"/>
    </row>
    <row r="6598" spans="1:1" ht="15.75" customHeight="1" x14ac:dyDescent="0.25">
      <c r="A6598" s="34"/>
    </row>
    <row r="6599" spans="1:1" ht="15.75" customHeight="1" x14ac:dyDescent="0.25">
      <c r="A6599" s="34"/>
    </row>
    <row r="6600" spans="1:1" ht="15.75" customHeight="1" x14ac:dyDescent="0.25">
      <c r="A6600" s="34"/>
    </row>
    <row r="6601" spans="1:1" ht="15.75" customHeight="1" x14ac:dyDescent="0.25">
      <c r="A6601" s="34"/>
    </row>
    <row r="6602" spans="1:1" ht="15.75" customHeight="1" x14ac:dyDescent="0.25">
      <c r="A6602" s="34"/>
    </row>
    <row r="6603" spans="1:1" ht="15.75" customHeight="1" x14ac:dyDescent="0.25">
      <c r="A6603" s="34"/>
    </row>
    <row r="6604" spans="1:1" ht="15.75" customHeight="1" x14ac:dyDescent="0.25">
      <c r="A6604" s="34"/>
    </row>
    <row r="6605" spans="1:1" ht="15.75" customHeight="1" x14ac:dyDescent="0.25">
      <c r="A6605" s="34"/>
    </row>
    <row r="6606" spans="1:1" ht="15.75" customHeight="1" x14ac:dyDescent="0.25">
      <c r="A6606" s="34"/>
    </row>
    <row r="6607" spans="1:1" ht="15.75" customHeight="1" x14ac:dyDescent="0.25">
      <c r="A6607" s="34"/>
    </row>
    <row r="6608" spans="1:1" ht="15.75" customHeight="1" x14ac:dyDescent="0.25">
      <c r="A6608" s="34"/>
    </row>
    <row r="6609" spans="1:1" ht="15.75" customHeight="1" x14ac:dyDescent="0.25">
      <c r="A6609" s="34"/>
    </row>
    <row r="6610" spans="1:1" ht="15.75" customHeight="1" x14ac:dyDescent="0.25">
      <c r="A6610" s="34"/>
    </row>
    <row r="6611" spans="1:1" ht="15.75" customHeight="1" x14ac:dyDescent="0.25">
      <c r="A6611" s="34"/>
    </row>
    <row r="6612" spans="1:1" ht="15.75" customHeight="1" x14ac:dyDescent="0.25">
      <c r="A6612" s="34"/>
    </row>
    <row r="6613" spans="1:1" ht="15.75" customHeight="1" x14ac:dyDescent="0.25">
      <c r="A6613" s="34"/>
    </row>
    <row r="6614" spans="1:1" ht="15.75" customHeight="1" x14ac:dyDescent="0.25">
      <c r="A6614" s="34"/>
    </row>
    <row r="6615" spans="1:1" ht="15.75" customHeight="1" x14ac:dyDescent="0.25">
      <c r="A6615" s="34"/>
    </row>
    <row r="6616" spans="1:1" ht="15.75" customHeight="1" x14ac:dyDescent="0.25">
      <c r="A6616" s="34"/>
    </row>
    <row r="6617" spans="1:1" ht="15.75" customHeight="1" x14ac:dyDescent="0.25">
      <c r="A6617" s="34"/>
    </row>
    <row r="6618" spans="1:1" ht="15.75" customHeight="1" x14ac:dyDescent="0.25">
      <c r="A6618" s="34"/>
    </row>
    <row r="6619" spans="1:1" ht="15.75" customHeight="1" x14ac:dyDescent="0.25">
      <c r="A6619" s="34"/>
    </row>
    <row r="6620" spans="1:1" ht="15.75" customHeight="1" x14ac:dyDescent="0.25">
      <c r="A6620" s="34"/>
    </row>
    <row r="6621" spans="1:1" ht="15.75" customHeight="1" x14ac:dyDescent="0.25">
      <c r="A6621" s="34"/>
    </row>
    <row r="6622" spans="1:1" ht="15.75" customHeight="1" x14ac:dyDescent="0.25">
      <c r="A6622" s="34"/>
    </row>
    <row r="6623" spans="1:1" ht="15.75" customHeight="1" x14ac:dyDescent="0.25">
      <c r="A6623" s="34"/>
    </row>
    <row r="6624" spans="1:1" ht="15.75" customHeight="1" x14ac:dyDescent="0.25">
      <c r="A6624" s="34"/>
    </row>
    <row r="6625" spans="1:1" ht="15.75" customHeight="1" x14ac:dyDescent="0.25">
      <c r="A6625" s="34"/>
    </row>
    <row r="6626" spans="1:1" ht="15.75" customHeight="1" x14ac:dyDescent="0.25">
      <c r="A6626" s="34"/>
    </row>
    <row r="6627" spans="1:1" ht="15.75" customHeight="1" x14ac:dyDescent="0.25">
      <c r="A6627" s="34"/>
    </row>
    <row r="6628" spans="1:1" ht="15.75" customHeight="1" x14ac:dyDescent="0.25">
      <c r="A6628" s="34"/>
    </row>
    <row r="6629" spans="1:1" ht="15.75" customHeight="1" x14ac:dyDescent="0.25">
      <c r="A6629" s="34"/>
    </row>
    <row r="6630" spans="1:1" ht="15.75" customHeight="1" x14ac:dyDescent="0.25">
      <c r="A6630" s="34"/>
    </row>
    <row r="6631" spans="1:1" ht="15.75" customHeight="1" x14ac:dyDescent="0.25">
      <c r="A6631" s="34"/>
    </row>
    <row r="6632" spans="1:1" ht="15.75" customHeight="1" x14ac:dyDescent="0.25">
      <c r="A6632" s="34"/>
    </row>
    <row r="6633" spans="1:1" ht="15.75" customHeight="1" x14ac:dyDescent="0.25">
      <c r="A6633" s="34"/>
    </row>
    <row r="6634" spans="1:1" ht="15.75" customHeight="1" x14ac:dyDescent="0.25">
      <c r="A6634" s="34"/>
    </row>
    <row r="6635" spans="1:1" ht="15.75" customHeight="1" x14ac:dyDescent="0.25">
      <c r="A6635" s="34"/>
    </row>
    <row r="6636" spans="1:1" ht="15.75" customHeight="1" x14ac:dyDescent="0.25">
      <c r="A6636" s="34"/>
    </row>
    <row r="6637" spans="1:1" ht="15.75" customHeight="1" x14ac:dyDescent="0.25">
      <c r="A6637" s="34"/>
    </row>
    <row r="6638" spans="1:1" ht="15.75" customHeight="1" x14ac:dyDescent="0.25">
      <c r="A6638" s="34"/>
    </row>
    <row r="6639" spans="1:1" ht="15.75" customHeight="1" x14ac:dyDescent="0.25">
      <c r="A6639" s="34"/>
    </row>
    <row r="6640" spans="1:1" ht="15.75" customHeight="1" x14ac:dyDescent="0.25">
      <c r="A6640" s="34"/>
    </row>
    <row r="6641" spans="1:1" ht="15.75" customHeight="1" x14ac:dyDescent="0.25">
      <c r="A6641" s="34"/>
    </row>
    <row r="6642" spans="1:1" ht="15.75" customHeight="1" x14ac:dyDescent="0.25">
      <c r="A6642" s="34"/>
    </row>
    <row r="6643" spans="1:1" ht="15.75" customHeight="1" x14ac:dyDescent="0.25">
      <c r="A6643" s="34"/>
    </row>
    <row r="6644" spans="1:1" ht="15.75" customHeight="1" x14ac:dyDescent="0.25">
      <c r="A6644" s="34"/>
    </row>
    <row r="6645" spans="1:1" ht="15.75" customHeight="1" x14ac:dyDescent="0.25">
      <c r="A6645" s="34"/>
    </row>
    <row r="6646" spans="1:1" ht="15.75" customHeight="1" x14ac:dyDescent="0.25">
      <c r="A6646" s="34"/>
    </row>
    <row r="6647" spans="1:1" ht="15.75" customHeight="1" x14ac:dyDescent="0.25">
      <c r="A6647" s="34"/>
    </row>
    <row r="6648" spans="1:1" ht="15.75" customHeight="1" x14ac:dyDescent="0.25">
      <c r="A6648" s="34"/>
    </row>
    <row r="6649" spans="1:1" ht="15.75" customHeight="1" x14ac:dyDescent="0.25">
      <c r="A6649" s="34"/>
    </row>
    <row r="6650" spans="1:1" ht="15.75" customHeight="1" x14ac:dyDescent="0.25">
      <c r="A6650" s="34"/>
    </row>
    <row r="6651" spans="1:1" ht="15.75" customHeight="1" x14ac:dyDescent="0.25">
      <c r="A6651" s="34"/>
    </row>
    <row r="6652" spans="1:1" ht="15.75" customHeight="1" x14ac:dyDescent="0.25">
      <c r="A6652" s="34"/>
    </row>
    <row r="6653" spans="1:1" ht="15.75" customHeight="1" x14ac:dyDescent="0.25">
      <c r="A6653" s="34"/>
    </row>
    <row r="6654" spans="1:1" ht="15.75" customHeight="1" x14ac:dyDescent="0.25">
      <c r="A6654" s="34"/>
    </row>
    <row r="6655" spans="1:1" ht="15.75" customHeight="1" x14ac:dyDescent="0.25">
      <c r="A6655" s="34"/>
    </row>
    <row r="6656" spans="1:1" ht="15.75" customHeight="1" x14ac:dyDescent="0.25">
      <c r="A6656" s="34"/>
    </row>
    <row r="6657" spans="1:1" ht="15.75" customHeight="1" x14ac:dyDescent="0.25">
      <c r="A6657" s="34"/>
    </row>
    <row r="6658" spans="1:1" ht="15.75" customHeight="1" x14ac:dyDescent="0.25">
      <c r="A6658" s="34"/>
    </row>
    <row r="6659" spans="1:1" ht="15.75" customHeight="1" x14ac:dyDescent="0.25">
      <c r="A6659" s="34"/>
    </row>
    <row r="6660" spans="1:1" ht="15.75" customHeight="1" x14ac:dyDescent="0.25">
      <c r="A6660" s="34"/>
    </row>
    <row r="6661" spans="1:1" ht="15.75" customHeight="1" x14ac:dyDescent="0.25">
      <c r="A6661" s="34"/>
    </row>
    <row r="6662" spans="1:1" ht="15.75" customHeight="1" x14ac:dyDescent="0.25">
      <c r="A6662" s="34"/>
    </row>
    <row r="6663" spans="1:1" ht="15.75" customHeight="1" x14ac:dyDescent="0.25">
      <c r="A6663" s="34"/>
    </row>
    <row r="6664" spans="1:1" ht="15.75" customHeight="1" x14ac:dyDescent="0.25">
      <c r="A6664" s="34"/>
    </row>
    <row r="6665" spans="1:1" ht="15.75" customHeight="1" x14ac:dyDescent="0.25">
      <c r="A6665" s="34"/>
    </row>
    <row r="6666" spans="1:1" ht="15.75" customHeight="1" x14ac:dyDescent="0.25">
      <c r="A6666" s="34"/>
    </row>
    <row r="6667" spans="1:1" ht="15.75" customHeight="1" x14ac:dyDescent="0.25">
      <c r="A6667" s="34"/>
    </row>
    <row r="6668" spans="1:1" ht="15.75" customHeight="1" x14ac:dyDescent="0.25">
      <c r="A6668" s="34"/>
    </row>
    <row r="6669" spans="1:1" ht="15.75" customHeight="1" x14ac:dyDescent="0.25">
      <c r="A6669" s="34"/>
    </row>
    <row r="6670" spans="1:1" ht="15.75" customHeight="1" x14ac:dyDescent="0.25">
      <c r="A6670" s="34"/>
    </row>
    <row r="6671" spans="1:1" ht="15.75" customHeight="1" x14ac:dyDescent="0.25">
      <c r="A6671" s="34"/>
    </row>
    <row r="6672" spans="1:1" ht="15.75" customHeight="1" x14ac:dyDescent="0.25">
      <c r="A6672" s="34"/>
    </row>
    <row r="6673" spans="1:1" ht="15.75" customHeight="1" x14ac:dyDescent="0.25">
      <c r="A6673" s="34"/>
    </row>
    <row r="6674" spans="1:1" ht="15.75" customHeight="1" x14ac:dyDescent="0.25">
      <c r="A6674" s="34"/>
    </row>
    <row r="6675" spans="1:1" ht="15.75" customHeight="1" x14ac:dyDescent="0.25">
      <c r="A6675" s="34"/>
    </row>
    <row r="6676" spans="1:1" ht="15.75" customHeight="1" x14ac:dyDescent="0.25">
      <c r="A6676" s="34"/>
    </row>
    <row r="6677" spans="1:1" ht="15.75" customHeight="1" x14ac:dyDescent="0.25">
      <c r="A6677" s="34"/>
    </row>
    <row r="6678" spans="1:1" ht="15.75" customHeight="1" x14ac:dyDescent="0.25">
      <c r="A6678" s="34"/>
    </row>
    <row r="6679" spans="1:1" ht="15.75" customHeight="1" x14ac:dyDescent="0.25">
      <c r="A6679" s="34"/>
    </row>
    <row r="6680" spans="1:1" ht="15.75" customHeight="1" x14ac:dyDescent="0.25">
      <c r="A6680" s="34"/>
    </row>
    <row r="6681" spans="1:1" ht="15.75" customHeight="1" x14ac:dyDescent="0.25">
      <c r="A6681" s="34"/>
    </row>
    <row r="6682" spans="1:1" ht="15.75" customHeight="1" x14ac:dyDescent="0.25">
      <c r="A6682" s="34"/>
    </row>
    <row r="6683" spans="1:1" ht="15.75" customHeight="1" x14ac:dyDescent="0.25">
      <c r="A6683" s="34"/>
    </row>
    <row r="6684" spans="1:1" ht="15.75" customHeight="1" x14ac:dyDescent="0.25">
      <c r="A6684" s="34"/>
    </row>
    <row r="6685" spans="1:1" ht="15.75" customHeight="1" x14ac:dyDescent="0.25">
      <c r="A6685" s="34"/>
    </row>
    <row r="6686" spans="1:1" ht="15.75" customHeight="1" x14ac:dyDescent="0.25">
      <c r="A6686" s="34"/>
    </row>
    <row r="6687" spans="1:1" ht="15.75" customHeight="1" x14ac:dyDescent="0.25">
      <c r="A6687" s="34"/>
    </row>
    <row r="6688" spans="1:1" ht="15.75" customHeight="1" x14ac:dyDescent="0.25">
      <c r="A6688" s="34"/>
    </row>
    <row r="6689" spans="1:1" ht="15.75" customHeight="1" x14ac:dyDescent="0.25">
      <c r="A6689" s="34"/>
    </row>
    <row r="6690" spans="1:1" ht="15.75" customHeight="1" x14ac:dyDescent="0.25">
      <c r="A6690" s="34"/>
    </row>
    <row r="6691" spans="1:1" ht="15.75" customHeight="1" x14ac:dyDescent="0.25">
      <c r="A6691" s="34"/>
    </row>
    <row r="6692" spans="1:1" ht="15.75" customHeight="1" x14ac:dyDescent="0.25">
      <c r="A6692" s="34"/>
    </row>
    <row r="6693" spans="1:1" ht="15.75" customHeight="1" x14ac:dyDescent="0.25">
      <c r="A6693" s="34"/>
    </row>
    <row r="6694" spans="1:1" ht="15.75" customHeight="1" x14ac:dyDescent="0.25">
      <c r="A6694" s="34"/>
    </row>
    <row r="6695" spans="1:1" ht="15.75" customHeight="1" x14ac:dyDescent="0.25">
      <c r="A6695" s="34"/>
    </row>
    <row r="6696" spans="1:1" ht="15.75" customHeight="1" x14ac:dyDescent="0.25">
      <c r="A6696" s="34"/>
    </row>
    <row r="6697" spans="1:1" ht="15.75" customHeight="1" x14ac:dyDescent="0.25">
      <c r="A6697" s="34"/>
    </row>
    <row r="6698" spans="1:1" ht="15.75" customHeight="1" x14ac:dyDescent="0.25">
      <c r="A6698" s="34"/>
    </row>
    <row r="6699" spans="1:1" ht="15.75" customHeight="1" x14ac:dyDescent="0.25">
      <c r="A6699" s="34"/>
    </row>
    <row r="6700" spans="1:1" ht="15.75" customHeight="1" x14ac:dyDescent="0.25">
      <c r="A6700" s="34"/>
    </row>
    <row r="6701" spans="1:1" ht="15.75" customHeight="1" x14ac:dyDescent="0.25">
      <c r="A6701" s="34"/>
    </row>
    <row r="6702" spans="1:1" ht="15.75" customHeight="1" x14ac:dyDescent="0.25">
      <c r="A6702" s="34"/>
    </row>
    <row r="6703" spans="1:1" ht="15.75" customHeight="1" x14ac:dyDescent="0.25">
      <c r="A6703" s="34"/>
    </row>
    <row r="6704" spans="1:1" ht="15.75" customHeight="1" x14ac:dyDescent="0.25">
      <c r="A6704" s="34"/>
    </row>
    <row r="6705" spans="1:1" ht="15.75" customHeight="1" x14ac:dyDescent="0.25">
      <c r="A6705" s="34"/>
    </row>
    <row r="6706" spans="1:1" ht="15.75" customHeight="1" x14ac:dyDescent="0.25">
      <c r="A6706" s="34"/>
    </row>
    <row r="6707" spans="1:1" ht="15.75" customHeight="1" x14ac:dyDescent="0.25">
      <c r="A6707" s="34"/>
    </row>
    <row r="6708" spans="1:1" ht="15.75" customHeight="1" x14ac:dyDescent="0.25">
      <c r="A6708" s="34"/>
    </row>
    <row r="6709" spans="1:1" ht="15.75" customHeight="1" x14ac:dyDescent="0.25">
      <c r="A6709" s="34"/>
    </row>
    <row r="6710" spans="1:1" ht="15.75" customHeight="1" x14ac:dyDescent="0.25">
      <c r="A6710" s="34"/>
    </row>
    <row r="6711" spans="1:1" ht="15.75" customHeight="1" x14ac:dyDescent="0.25">
      <c r="A6711" s="34"/>
    </row>
    <row r="6712" spans="1:1" ht="15.75" customHeight="1" x14ac:dyDescent="0.25">
      <c r="A6712" s="34"/>
    </row>
    <row r="6713" spans="1:1" ht="15.75" customHeight="1" x14ac:dyDescent="0.25">
      <c r="A6713" s="34"/>
    </row>
    <row r="6714" spans="1:1" ht="15.75" customHeight="1" x14ac:dyDescent="0.25">
      <c r="A6714" s="34"/>
    </row>
    <row r="6715" spans="1:1" ht="15.75" customHeight="1" x14ac:dyDescent="0.25">
      <c r="A6715" s="34"/>
    </row>
    <row r="6716" spans="1:1" ht="15.75" customHeight="1" x14ac:dyDescent="0.25">
      <c r="A6716" s="34"/>
    </row>
    <row r="6717" spans="1:1" ht="15.75" customHeight="1" x14ac:dyDescent="0.25">
      <c r="A6717" s="34"/>
    </row>
    <row r="6718" spans="1:1" ht="15.75" customHeight="1" x14ac:dyDescent="0.25">
      <c r="A6718" s="34"/>
    </row>
    <row r="6719" spans="1:1" ht="15.75" customHeight="1" x14ac:dyDescent="0.25">
      <c r="A6719" s="34"/>
    </row>
    <row r="6720" spans="1:1" ht="15.75" customHeight="1" x14ac:dyDescent="0.25">
      <c r="A6720" s="34"/>
    </row>
    <row r="6721" spans="1:1" ht="15.75" customHeight="1" x14ac:dyDescent="0.25">
      <c r="A6721" s="34"/>
    </row>
    <row r="6722" spans="1:1" ht="15.75" customHeight="1" x14ac:dyDescent="0.25">
      <c r="A6722" s="34"/>
    </row>
    <row r="6723" spans="1:1" ht="15.75" customHeight="1" x14ac:dyDescent="0.25">
      <c r="A6723" s="34"/>
    </row>
    <row r="6724" spans="1:1" ht="15.75" customHeight="1" x14ac:dyDescent="0.25">
      <c r="A6724" s="34"/>
    </row>
    <row r="6725" spans="1:1" ht="15.75" customHeight="1" x14ac:dyDescent="0.25">
      <c r="A6725" s="34"/>
    </row>
    <row r="6726" spans="1:1" ht="15.75" customHeight="1" x14ac:dyDescent="0.25">
      <c r="A6726" s="34"/>
    </row>
    <row r="6727" spans="1:1" ht="15.75" customHeight="1" x14ac:dyDescent="0.25">
      <c r="A6727" s="34"/>
    </row>
    <row r="6728" spans="1:1" ht="15.75" customHeight="1" x14ac:dyDescent="0.25">
      <c r="A6728" s="34"/>
    </row>
    <row r="6729" spans="1:1" ht="15.75" customHeight="1" x14ac:dyDescent="0.25">
      <c r="A6729" s="34"/>
    </row>
    <row r="6730" spans="1:1" ht="15.75" customHeight="1" x14ac:dyDescent="0.25">
      <c r="A6730" s="34"/>
    </row>
    <row r="6731" spans="1:1" ht="15.75" customHeight="1" x14ac:dyDescent="0.25">
      <c r="A6731" s="34"/>
    </row>
    <row r="6732" spans="1:1" ht="15.75" customHeight="1" x14ac:dyDescent="0.25">
      <c r="A6732" s="34"/>
    </row>
    <row r="6733" spans="1:1" ht="15.75" customHeight="1" x14ac:dyDescent="0.25">
      <c r="A6733" s="34"/>
    </row>
    <row r="6734" spans="1:1" ht="15.75" customHeight="1" x14ac:dyDescent="0.25">
      <c r="A6734" s="34"/>
    </row>
    <row r="6735" spans="1:1" ht="15.75" customHeight="1" x14ac:dyDescent="0.25">
      <c r="A6735" s="34"/>
    </row>
    <row r="6736" spans="1:1" ht="15.75" customHeight="1" x14ac:dyDescent="0.25">
      <c r="A6736" s="34"/>
    </row>
    <row r="6737" spans="1:1" ht="15.75" customHeight="1" x14ac:dyDescent="0.25">
      <c r="A6737" s="34"/>
    </row>
    <row r="6738" spans="1:1" ht="15.75" customHeight="1" x14ac:dyDescent="0.25">
      <c r="A6738" s="34"/>
    </row>
    <row r="6739" spans="1:1" ht="15.75" customHeight="1" x14ac:dyDescent="0.25">
      <c r="A6739" s="34"/>
    </row>
    <row r="6740" spans="1:1" ht="15.75" customHeight="1" x14ac:dyDescent="0.25">
      <c r="A6740" s="34"/>
    </row>
    <row r="6741" spans="1:1" ht="15.75" customHeight="1" x14ac:dyDescent="0.25">
      <c r="A6741" s="34"/>
    </row>
    <row r="6742" spans="1:1" ht="15.75" customHeight="1" x14ac:dyDescent="0.25">
      <c r="A6742" s="34"/>
    </row>
    <row r="6743" spans="1:1" ht="15.75" customHeight="1" x14ac:dyDescent="0.25">
      <c r="A6743" s="34"/>
    </row>
    <row r="6744" spans="1:1" ht="15.75" customHeight="1" x14ac:dyDescent="0.25">
      <c r="A6744" s="34"/>
    </row>
    <row r="6745" spans="1:1" ht="15.75" customHeight="1" x14ac:dyDescent="0.25">
      <c r="A6745" s="34"/>
    </row>
    <row r="6746" spans="1:1" ht="15.75" customHeight="1" x14ac:dyDescent="0.25">
      <c r="A6746" s="34"/>
    </row>
    <row r="6747" spans="1:1" ht="15.75" customHeight="1" x14ac:dyDescent="0.25">
      <c r="A6747" s="34"/>
    </row>
    <row r="6748" spans="1:1" ht="15.75" customHeight="1" x14ac:dyDescent="0.25">
      <c r="A6748" s="34"/>
    </row>
    <row r="6749" spans="1:1" ht="15.75" customHeight="1" x14ac:dyDescent="0.25">
      <c r="A6749" s="34"/>
    </row>
    <row r="6750" spans="1:1" ht="15.75" customHeight="1" x14ac:dyDescent="0.25">
      <c r="A6750" s="34"/>
    </row>
    <row r="6751" spans="1:1" ht="15.75" customHeight="1" x14ac:dyDescent="0.25">
      <c r="A6751" s="34"/>
    </row>
    <row r="6752" spans="1:1" ht="15.75" customHeight="1" x14ac:dyDescent="0.25">
      <c r="A6752" s="34"/>
    </row>
    <row r="6753" spans="1:1" ht="15.75" customHeight="1" x14ac:dyDescent="0.25">
      <c r="A6753" s="34"/>
    </row>
    <row r="6754" spans="1:1" ht="15.75" customHeight="1" x14ac:dyDescent="0.25">
      <c r="A6754" s="34"/>
    </row>
    <row r="6755" spans="1:1" ht="15.75" customHeight="1" x14ac:dyDescent="0.25">
      <c r="A6755" s="34"/>
    </row>
    <row r="6756" spans="1:1" ht="15.75" customHeight="1" x14ac:dyDescent="0.25">
      <c r="A6756" s="34"/>
    </row>
    <row r="6757" spans="1:1" ht="15.75" customHeight="1" x14ac:dyDescent="0.25">
      <c r="A6757" s="34"/>
    </row>
    <row r="6758" spans="1:1" ht="15.75" customHeight="1" x14ac:dyDescent="0.25">
      <c r="A6758" s="34"/>
    </row>
    <row r="6759" spans="1:1" ht="15.75" customHeight="1" x14ac:dyDescent="0.25">
      <c r="A6759" s="34"/>
    </row>
    <row r="6760" spans="1:1" ht="15.75" customHeight="1" x14ac:dyDescent="0.25">
      <c r="A6760" s="34"/>
    </row>
    <row r="6761" spans="1:1" ht="15.75" customHeight="1" x14ac:dyDescent="0.25">
      <c r="A6761" s="34"/>
    </row>
    <row r="6762" spans="1:1" ht="15.75" customHeight="1" x14ac:dyDescent="0.25">
      <c r="A6762" s="34"/>
    </row>
    <row r="6763" spans="1:1" ht="15.75" customHeight="1" x14ac:dyDescent="0.25">
      <c r="A6763" s="34"/>
    </row>
    <row r="6764" spans="1:1" ht="15.75" customHeight="1" x14ac:dyDescent="0.25">
      <c r="A6764" s="34"/>
    </row>
    <row r="6765" spans="1:1" ht="15.75" customHeight="1" x14ac:dyDescent="0.25">
      <c r="A6765" s="34"/>
    </row>
    <row r="6766" spans="1:1" ht="15.75" customHeight="1" x14ac:dyDescent="0.25">
      <c r="A6766" s="34"/>
    </row>
    <row r="6767" spans="1:1" ht="15.75" customHeight="1" x14ac:dyDescent="0.25">
      <c r="A6767" s="34"/>
    </row>
    <row r="6768" spans="1:1" ht="15.75" customHeight="1" x14ac:dyDescent="0.25">
      <c r="A6768" s="34"/>
    </row>
    <row r="6769" spans="1:1" ht="15.75" customHeight="1" x14ac:dyDescent="0.25">
      <c r="A6769" s="34"/>
    </row>
    <row r="6770" spans="1:1" ht="15.75" customHeight="1" x14ac:dyDescent="0.25">
      <c r="A6770" s="34"/>
    </row>
    <row r="6771" spans="1:1" ht="15.75" customHeight="1" x14ac:dyDescent="0.25">
      <c r="A6771" s="34"/>
    </row>
    <row r="6772" spans="1:1" ht="15.75" customHeight="1" x14ac:dyDescent="0.25">
      <c r="A6772" s="34"/>
    </row>
    <row r="6773" spans="1:1" ht="15.75" customHeight="1" x14ac:dyDescent="0.25">
      <c r="A6773" s="34"/>
    </row>
    <row r="6774" spans="1:1" ht="15.75" customHeight="1" x14ac:dyDescent="0.25">
      <c r="A6774" s="34"/>
    </row>
    <row r="6775" spans="1:1" ht="15.75" customHeight="1" x14ac:dyDescent="0.25">
      <c r="A6775" s="34"/>
    </row>
    <row r="6776" spans="1:1" ht="15.75" customHeight="1" x14ac:dyDescent="0.25">
      <c r="A6776" s="34"/>
    </row>
    <row r="6777" spans="1:1" ht="15.75" customHeight="1" x14ac:dyDescent="0.25">
      <c r="A6777" s="34"/>
    </row>
    <row r="6778" spans="1:1" ht="15.75" customHeight="1" x14ac:dyDescent="0.25">
      <c r="A6778" s="34"/>
    </row>
    <row r="6779" spans="1:1" ht="15.75" customHeight="1" x14ac:dyDescent="0.25">
      <c r="A6779" s="34"/>
    </row>
    <row r="6780" spans="1:1" ht="15.75" customHeight="1" x14ac:dyDescent="0.25">
      <c r="A6780" s="34"/>
    </row>
    <row r="6781" spans="1:1" ht="15.75" customHeight="1" x14ac:dyDescent="0.25">
      <c r="A6781" s="34"/>
    </row>
    <row r="6782" spans="1:1" ht="15.75" customHeight="1" x14ac:dyDescent="0.25">
      <c r="A6782" s="34"/>
    </row>
    <row r="6783" spans="1:1" ht="15.75" customHeight="1" x14ac:dyDescent="0.25">
      <c r="A6783" s="34"/>
    </row>
    <row r="6784" spans="1:1" ht="15.75" customHeight="1" x14ac:dyDescent="0.25">
      <c r="A6784" s="34"/>
    </row>
    <row r="6785" spans="1:1" ht="15.75" customHeight="1" x14ac:dyDescent="0.25">
      <c r="A6785" s="34"/>
    </row>
    <row r="6786" spans="1:1" ht="15.75" customHeight="1" x14ac:dyDescent="0.25">
      <c r="A6786" s="34"/>
    </row>
    <row r="6787" spans="1:1" ht="15.75" customHeight="1" x14ac:dyDescent="0.25">
      <c r="A6787" s="34"/>
    </row>
    <row r="6788" spans="1:1" ht="15.75" customHeight="1" x14ac:dyDescent="0.25">
      <c r="A6788" s="34"/>
    </row>
    <row r="6789" spans="1:1" ht="15.75" customHeight="1" x14ac:dyDescent="0.25">
      <c r="A6789" s="34"/>
    </row>
    <row r="6790" spans="1:1" ht="15.75" customHeight="1" x14ac:dyDescent="0.25">
      <c r="A6790" s="34"/>
    </row>
    <row r="6791" spans="1:1" ht="15.75" customHeight="1" x14ac:dyDescent="0.25">
      <c r="A6791" s="34"/>
    </row>
    <row r="6792" spans="1:1" ht="15.75" customHeight="1" x14ac:dyDescent="0.25">
      <c r="A6792" s="34"/>
    </row>
    <row r="6793" spans="1:1" ht="15.75" customHeight="1" x14ac:dyDescent="0.25">
      <c r="A6793" s="34"/>
    </row>
    <row r="6794" spans="1:1" ht="15.75" customHeight="1" x14ac:dyDescent="0.25">
      <c r="A6794" s="34"/>
    </row>
    <row r="6795" spans="1:1" ht="15.75" customHeight="1" x14ac:dyDescent="0.25">
      <c r="A6795" s="34"/>
    </row>
    <row r="6796" spans="1:1" ht="15.75" customHeight="1" x14ac:dyDescent="0.25">
      <c r="A6796" s="34"/>
    </row>
    <row r="6797" spans="1:1" ht="15.75" customHeight="1" x14ac:dyDescent="0.25">
      <c r="A6797" s="34"/>
    </row>
    <row r="6798" spans="1:1" ht="15.75" customHeight="1" x14ac:dyDescent="0.25">
      <c r="A6798" s="34"/>
    </row>
    <row r="6799" spans="1:1" ht="15.75" customHeight="1" x14ac:dyDescent="0.25">
      <c r="A6799" s="34"/>
    </row>
    <row r="6800" spans="1:1" ht="15.75" customHeight="1" x14ac:dyDescent="0.25">
      <c r="A6800" s="34"/>
    </row>
    <row r="6801" spans="1:1" ht="15.75" customHeight="1" x14ac:dyDescent="0.25">
      <c r="A6801" s="34"/>
    </row>
    <row r="6802" spans="1:1" ht="15.75" customHeight="1" x14ac:dyDescent="0.25">
      <c r="A6802" s="34"/>
    </row>
    <row r="6803" spans="1:1" ht="15.75" customHeight="1" x14ac:dyDescent="0.25">
      <c r="A6803" s="34"/>
    </row>
    <row r="6804" spans="1:1" ht="15.75" customHeight="1" x14ac:dyDescent="0.25">
      <c r="A6804" s="34"/>
    </row>
    <row r="6805" spans="1:1" ht="15.75" customHeight="1" x14ac:dyDescent="0.25">
      <c r="A6805" s="34"/>
    </row>
    <row r="6806" spans="1:1" ht="15.75" customHeight="1" x14ac:dyDescent="0.25">
      <c r="A6806" s="34"/>
    </row>
    <row r="6807" spans="1:1" ht="15.75" customHeight="1" x14ac:dyDescent="0.25">
      <c r="A6807" s="34"/>
    </row>
    <row r="6808" spans="1:1" ht="15.75" customHeight="1" x14ac:dyDescent="0.25">
      <c r="A6808" s="34"/>
    </row>
    <row r="6809" spans="1:1" ht="15.75" customHeight="1" x14ac:dyDescent="0.25">
      <c r="A6809" s="34"/>
    </row>
    <row r="6810" spans="1:1" ht="15.75" customHeight="1" x14ac:dyDescent="0.25">
      <c r="A6810" s="34"/>
    </row>
    <row r="6811" spans="1:1" ht="15.75" customHeight="1" x14ac:dyDescent="0.25">
      <c r="A6811" s="34"/>
    </row>
    <row r="6812" spans="1:1" ht="15.75" customHeight="1" x14ac:dyDescent="0.25">
      <c r="A6812" s="34"/>
    </row>
    <row r="6813" spans="1:1" ht="15.75" customHeight="1" x14ac:dyDescent="0.25">
      <c r="A6813" s="34"/>
    </row>
    <row r="6814" spans="1:1" ht="15.75" customHeight="1" x14ac:dyDescent="0.25">
      <c r="A6814" s="34"/>
    </row>
    <row r="6815" spans="1:1" ht="15.75" customHeight="1" x14ac:dyDescent="0.25">
      <c r="A6815" s="34"/>
    </row>
    <row r="6816" spans="1:1" ht="15.75" customHeight="1" x14ac:dyDescent="0.25">
      <c r="A6816" s="34"/>
    </row>
    <row r="6817" spans="1:1" ht="15.75" customHeight="1" x14ac:dyDescent="0.25">
      <c r="A6817" s="34"/>
    </row>
    <row r="6818" spans="1:1" ht="15.75" customHeight="1" x14ac:dyDescent="0.25">
      <c r="A6818" s="34"/>
    </row>
    <row r="6819" spans="1:1" ht="15.75" customHeight="1" x14ac:dyDescent="0.25">
      <c r="A6819" s="34"/>
    </row>
    <row r="6820" spans="1:1" ht="15.75" customHeight="1" x14ac:dyDescent="0.25">
      <c r="A6820" s="34"/>
    </row>
    <row r="6821" spans="1:1" ht="15.75" customHeight="1" x14ac:dyDescent="0.25">
      <c r="A6821" s="34"/>
    </row>
    <row r="6822" spans="1:1" ht="15.75" customHeight="1" x14ac:dyDescent="0.25">
      <c r="A6822" s="34"/>
    </row>
    <row r="6823" spans="1:1" ht="15.75" customHeight="1" x14ac:dyDescent="0.25">
      <c r="A6823" s="34"/>
    </row>
    <row r="6824" spans="1:1" ht="15.75" customHeight="1" x14ac:dyDescent="0.25">
      <c r="A6824" s="34"/>
    </row>
    <row r="6825" spans="1:1" ht="15.75" customHeight="1" x14ac:dyDescent="0.25">
      <c r="A6825" s="34"/>
    </row>
    <row r="6826" spans="1:1" ht="15.75" customHeight="1" x14ac:dyDescent="0.25">
      <c r="A6826" s="34"/>
    </row>
    <row r="6827" spans="1:1" ht="15.75" customHeight="1" x14ac:dyDescent="0.25">
      <c r="A6827" s="34"/>
    </row>
    <row r="6828" spans="1:1" ht="15.75" customHeight="1" x14ac:dyDescent="0.25">
      <c r="A6828" s="34"/>
    </row>
    <row r="6829" spans="1:1" ht="15.75" customHeight="1" x14ac:dyDescent="0.25">
      <c r="A6829" s="34"/>
    </row>
    <row r="6830" spans="1:1" ht="15.75" customHeight="1" x14ac:dyDescent="0.25">
      <c r="A6830" s="34"/>
    </row>
    <row r="6831" spans="1:1" ht="15.75" customHeight="1" x14ac:dyDescent="0.25">
      <c r="A6831" s="34"/>
    </row>
    <row r="6832" spans="1:1" ht="15.75" customHeight="1" x14ac:dyDescent="0.25">
      <c r="A6832" s="34"/>
    </row>
    <row r="6833" spans="1:1" ht="15.75" customHeight="1" x14ac:dyDescent="0.25">
      <c r="A6833" s="34"/>
    </row>
    <row r="6834" spans="1:1" ht="15.75" customHeight="1" x14ac:dyDescent="0.25">
      <c r="A6834" s="34"/>
    </row>
    <row r="6835" spans="1:1" ht="15.75" customHeight="1" x14ac:dyDescent="0.25">
      <c r="A6835" s="34"/>
    </row>
    <row r="6836" spans="1:1" ht="15.75" customHeight="1" x14ac:dyDescent="0.25">
      <c r="A6836" s="34"/>
    </row>
    <row r="6837" spans="1:1" ht="15.75" customHeight="1" x14ac:dyDescent="0.25">
      <c r="A6837" s="34"/>
    </row>
    <row r="6838" spans="1:1" ht="15.75" customHeight="1" x14ac:dyDescent="0.25">
      <c r="A6838" s="34"/>
    </row>
    <row r="6839" spans="1:1" ht="15.75" customHeight="1" x14ac:dyDescent="0.25">
      <c r="A6839" s="34"/>
    </row>
    <row r="6840" spans="1:1" ht="15.75" customHeight="1" x14ac:dyDescent="0.25">
      <c r="A6840" s="34"/>
    </row>
    <row r="6841" spans="1:1" ht="15.75" customHeight="1" x14ac:dyDescent="0.25">
      <c r="A6841" s="34"/>
    </row>
    <row r="6842" spans="1:1" ht="15.75" customHeight="1" x14ac:dyDescent="0.25">
      <c r="A6842" s="34"/>
    </row>
    <row r="6843" spans="1:1" ht="15.75" customHeight="1" x14ac:dyDescent="0.25">
      <c r="A6843" s="34"/>
    </row>
    <row r="6844" spans="1:1" ht="15.75" customHeight="1" x14ac:dyDescent="0.25">
      <c r="A6844" s="34"/>
    </row>
    <row r="6845" spans="1:1" ht="15.75" customHeight="1" x14ac:dyDescent="0.25">
      <c r="A6845" s="34"/>
    </row>
    <row r="6846" spans="1:1" ht="15.75" customHeight="1" x14ac:dyDescent="0.25">
      <c r="A6846" s="34"/>
    </row>
    <row r="6847" spans="1:1" ht="15.75" customHeight="1" x14ac:dyDescent="0.25">
      <c r="A6847" s="34"/>
    </row>
    <row r="6848" spans="1:1" ht="15.75" customHeight="1" x14ac:dyDescent="0.25">
      <c r="A6848" s="34"/>
    </row>
    <row r="6849" spans="1:1" ht="15.75" customHeight="1" x14ac:dyDescent="0.25">
      <c r="A6849" s="34"/>
    </row>
    <row r="6850" spans="1:1" ht="15.75" customHeight="1" x14ac:dyDescent="0.25">
      <c r="A6850" s="34"/>
    </row>
    <row r="6851" spans="1:1" ht="15.75" customHeight="1" x14ac:dyDescent="0.25">
      <c r="A6851" s="34"/>
    </row>
    <row r="6852" spans="1:1" ht="15.75" customHeight="1" x14ac:dyDescent="0.25">
      <c r="A6852" s="34"/>
    </row>
    <row r="6853" spans="1:1" ht="15.75" customHeight="1" x14ac:dyDescent="0.25">
      <c r="A6853" s="34"/>
    </row>
    <row r="6854" spans="1:1" ht="15.75" customHeight="1" x14ac:dyDescent="0.25">
      <c r="A6854" s="34"/>
    </row>
    <row r="6855" spans="1:1" ht="15.75" customHeight="1" x14ac:dyDescent="0.25">
      <c r="A6855" s="34"/>
    </row>
    <row r="6856" spans="1:1" ht="15.75" customHeight="1" x14ac:dyDescent="0.25">
      <c r="A6856" s="34"/>
    </row>
    <row r="6857" spans="1:1" ht="15.75" customHeight="1" x14ac:dyDescent="0.25">
      <c r="A6857" s="34"/>
    </row>
    <row r="6858" spans="1:1" ht="15.75" customHeight="1" x14ac:dyDescent="0.25">
      <c r="A6858" s="34"/>
    </row>
    <row r="6859" spans="1:1" ht="15.75" customHeight="1" x14ac:dyDescent="0.25">
      <c r="A6859" s="34"/>
    </row>
    <row r="6860" spans="1:1" ht="15.75" customHeight="1" x14ac:dyDescent="0.25">
      <c r="A6860" s="34"/>
    </row>
    <row r="6861" spans="1:1" ht="15.75" customHeight="1" x14ac:dyDescent="0.25">
      <c r="A6861" s="34"/>
    </row>
    <row r="6862" spans="1:1" ht="15.75" customHeight="1" x14ac:dyDescent="0.25">
      <c r="A6862" s="34"/>
    </row>
    <row r="6863" spans="1:1" ht="15.75" customHeight="1" x14ac:dyDescent="0.25">
      <c r="A6863" s="34"/>
    </row>
    <row r="6864" spans="1:1" ht="15.75" customHeight="1" x14ac:dyDescent="0.25">
      <c r="A6864" s="34"/>
    </row>
    <row r="6865" spans="1:1" ht="15.75" customHeight="1" x14ac:dyDescent="0.25">
      <c r="A6865" s="34"/>
    </row>
    <row r="6866" spans="1:1" ht="15.75" customHeight="1" x14ac:dyDescent="0.25">
      <c r="A6866" s="34"/>
    </row>
    <row r="6867" spans="1:1" ht="15.75" customHeight="1" x14ac:dyDescent="0.25">
      <c r="A6867" s="34"/>
    </row>
    <row r="6868" spans="1:1" ht="15.75" customHeight="1" x14ac:dyDescent="0.25">
      <c r="A6868" s="34"/>
    </row>
    <row r="6869" spans="1:1" ht="15.75" customHeight="1" x14ac:dyDescent="0.25">
      <c r="A6869" s="34"/>
    </row>
    <row r="6870" spans="1:1" ht="15.75" customHeight="1" x14ac:dyDescent="0.25">
      <c r="A6870" s="34"/>
    </row>
    <row r="6871" spans="1:1" ht="15.75" customHeight="1" x14ac:dyDescent="0.25">
      <c r="A6871" s="34"/>
    </row>
    <row r="6872" spans="1:1" ht="15.75" customHeight="1" x14ac:dyDescent="0.25">
      <c r="A6872" s="34"/>
    </row>
    <row r="6873" spans="1:1" ht="15.75" customHeight="1" x14ac:dyDescent="0.25">
      <c r="A6873" s="34"/>
    </row>
    <row r="6874" spans="1:1" ht="15.75" customHeight="1" x14ac:dyDescent="0.25">
      <c r="A6874" s="34"/>
    </row>
    <row r="6875" spans="1:1" ht="15.75" customHeight="1" x14ac:dyDescent="0.25">
      <c r="A6875" s="34"/>
    </row>
    <row r="6876" spans="1:1" ht="15.75" customHeight="1" x14ac:dyDescent="0.25">
      <c r="A6876" s="34"/>
    </row>
    <row r="6877" spans="1:1" ht="15.75" customHeight="1" x14ac:dyDescent="0.25">
      <c r="A6877" s="34"/>
    </row>
    <row r="6878" spans="1:1" ht="15.75" customHeight="1" x14ac:dyDescent="0.25">
      <c r="A6878" s="34"/>
    </row>
    <row r="6879" spans="1:1" ht="15.75" customHeight="1" x14ac:dyDescent="0.25">
      <c r="A6879" s="34"/>
    </row>
    <row r="6880" spans="1:1" ht="15.75" customHeight="1" x14ac:dyDescent="0.25">
      <c r="A6880" s="34"/>
    </row>
    <row r="6881" spans="1:1" ht="15.75" customHeight="1" x14ac:dyDescent="0.25">
      <c r="A6881" s="34"/>
    </row>
    <row r="6882" spans="1:1" ht="15.75" customHeight="1" x14ac:dyDescent="0.25">
      <c r="A6882" s="34"/>
    </row>
    <row r="6883" spans="1:1" ht="15.75" customHeight="1" x14ac:dyDescent="0.25">
      <c r="A6883" s="34"/>
    </row>
    <row r="6884" spans="1:1" ht="15.75" customHeight="1" x14ac:dyDescent="0.25">
      <c r="A6884" s="34"/>
    </row>
    <row r="6885" spans="1:1" ht="15.75" customHeight="1" x14ac:dyDescent="0.25">
      <c r="A6885" s="34"/>
    </row>
    <row r="6886" spans="1:1" ht="15.75" customHeight="1" x14ac:dyDescent="0.25">
      <c r="A6886" s="34"/>
    </row>
    <row r="6887" spans="1:1" ht="15.75" customHeight="1" x14ac:dyDescent="0.25">
      <c r="A6887" s="34"/>
    </row>
    <row r="6888" spans="1:1" ht="15.75" customHeight="1" x14ac:dyDescent="0.25">
      <c r="A6888" s="34"/>
    </row>
    <row r="6889" spans="1:1" ht="15.75" customHeight="1" x14ac:dyDescent="0.25">
      <c r="A6889" s="34"/>
    </row>
    <row r="6890" spans="1:1" ht="15.75" customHeight="1" x14ac:dyDescent="0.25">
      <c r="A6890" s="34"/>
    </row>
    <row r="6891" spans="1:1" ht="15.75" customHeight="1" x14ac:dyDescent="0.25">
      <c r="A6891" s="34"/>
    </row>
    <row r="6892" spans="1:1" ht="15.75" customHeight="1" x14ac:dyDescent="0.25">
      <c r="A6892" s="34"/>
    </row>
    <row r="6893" spans="1:1" ht="15.75" customHeight="1" x14ac:dyDescent="0.25">
      <c r="A6893" s="34"/>
    </row>
    <row r="6894" spans="1:1" ht="15.75" customHeight="1" x14ac:dyDescent="0.25">
      <c r="A6894" s="34"/>
    </row>
    <row r="6895" spans="1:1" ht="15.75" customHeight="1" x14ac:dyDescent="0.25">
      <c r="A6895" s="34"/>
    </row>
    <row r="6896" spans="1:1" ht="15.75" customHeight="1" x14ac:dyDescent="0.25">
      <c r="A6896" s="34"/>
    </row>
    <row r="6897" spans="1:1" ht="15.75" customHeight="1" x14ac:dyDescent="0.25">
      <c r="A6897" s="34"/>
    </row>
    <row r="6898" spans="1:1" ht="15.75" customHeight="1" x14ac:dyDescent="0.25">
      <c r="A6898" s="34"/>
    </row>
    <row r="6899" spans="1:1" ht="15.75" customHeight="1" x14ac:dyDescent="0.25">
      <c r="A6899" s="34"/>
    </row>
    <row r="6900" spans="1:1" ht="15.75" customHeight="1" x14ac:dyDescent="0.25">
      <c r="A6900" s="34"/>
    </row>
    <row r="6901" spans="1:1" ht="15.75" customHeight="1" x14ac:dyDescent="0.25">
      <c r="A6901" s="34"/>
    </row>
    <row r="6902" spans="1:1" ht="15.75" customHeight="1" x14ac:dyDescent="0.25">
      <c r="A6902" s="34"/>
    </row>
    <row r="6903" spans="1:1" ht="15.75" customHeight="1" x14ac:dyDescent="0.25">
      <c r="A6903" s="34"/>
    </row>
    <row r="6904" spans="1:1" ht="15.75" customHeight="1" x14ac:dyDescent="0.25">
      <c r="A6904" s="34"/>
    </row>
    <row r="6905" spans="1:1" ht="15.75" customHeight="1" x14ac:dyDescent="0.25">
      <c r="A6905" s="34"/>
    </row>
    <row r="6906" spans="1:1" ht="15.75" customHeight="1" x14ac:dyDescent="0.25">
      <c r="A6906" s="34"/>
    </row>
    <row r="6907" spans="1:1" ht="15.75" customHeight="1" x14ac:dyDescent="0.25">
      <c r="A6907" s="34"/>
    </row>
    <row r="6908" spans="1:1" ht="15.75" customHeight="1" x14ac:dyDescent="0.25">
      <c r="A6908" s="34"/>
    </row>
    <row r="6909" spans="1:1" ht="15.75" customHeight="1" x14ac:dyDescent="0.25">
      <c r="A6909" s="34"/>
    </row>
    <row r="6910" spans="1:1" ht="15.75" customHeight="1" x14ac:dyDescent="0.25">
      <c r="A6910" s="34"/>
    </row>
    <row r="6911" spans="1:1" ht="15.75" customHeight="1" x14ac:dyDescent="0.25">
      <c r="A6911" s="34"/>
    </row>
    <row r="6912" spans="1:1" ht="15.75" customHeight="1" x14ac:dyDescent="0.25">
      <c r="A6912" s="34"/>
    </row>
    <row r="6913" spans="1:1" ht="15.75" customHeight="1" x14ac:dyDescent="0.25">
      <c r="A6913" s="34"/>
    </row>
    <row r="6914" spans="1:1" ht="15.75" customHeight="1" x14ac:dyDescent="0.25">
      <c r="A6914" s="34"/>
    </row>
    <row r="6915" spans="1:1" ht="15.75" customHeight="1" x14ac:dyDescent="0.25">
      <c r="A6915" s="34"/>
    </row>
    <row r="6916" spans="1:1" ht="15.75" customHeight="1" x14ac:dyDescent="0.25">
      <c r="A6916" s="34"/>
    </row>
    <row r="6917" spans="1:1" ht="15.75" customHeight="1" x14ac:dyDescent="0.25">
      <c r="A6917" s="34"/>
    </row>
    <row r="6918" spans="1:1" ht="15.75" customHeight="1" x14ac:dyDescent="0.25">
      <c r="A6918" s="34"/>
    </row>
    <row r="6919" spans="1:1" ht="15.75" customHeight="1" x14ac:dyDescent="0.25">
      <c r="A6919" s="34"/>
    </row>
    <row r="6920" spans="1:1" ht="15.75" customHeight="1" x14ac:dyDescent="0.25">
      <c r="A6920" s="34"/>
    </row>
    <row r="6921" spans="1:1" ht="15.75" customHeight="1" x14ac:dyDescent="0.25">
      <c r="A6921" s="34"/>
    </row>
    <row r="6922" spans="1:1" ht="15.75" customHeight="1" x14ac:dyDescent="0.25">
      <c r="A6922" s="34"/>
    </row>
    <row r="6923" spans="1:1" ht="15.75" customHeight="1" x14ac:dyDescent="0.25">
      <c r="A6923" s="34"/>
    </row>
    <row r="6924" spans="1:1" ht="15.75" customHeight="1" x14ac:dyDescent="0.25">
      <c r="A6924" s="34"/>
    </row>
    <row r="6925" spans="1:1" ht="15.75" customHeight="1" x14ac:dyDescent="0.25">
      <c r="A6925" s="34"/>
    </row>
    <row r="6926" spans="1:1" ht="15.75" customHeight="1" x14ac:dyDescent="0.25">
      <c r="A6926" s="34"/>
    </row>
    <row r="6927" spans="1:1" ht="15.75" customHeight="1" x14ac:dyDescent="0.25">
      <c r="A6927" s="34"/>
    </row>
    <row r="6928" spans="1:1" ht="15.75" customHeight="1" x14ac:dyDescent="0.25">
      <c r="A6928" s="34"/>
    </row>
    <row r="6929" spans="1:1" ht="15.75" customHeight="1" x14ac:dyDescent="0.25">
      <c r="A6929" s="34"/>
    </row>
    <row r="6930" spans="1:1" ht="15.75" customHeight="1" x14ac:dyDescent="0.25">
      <c r="A6930" s="34"/>
    </row>
    <row r="6931" spans="1:1" ht="15.75" customHeight="1" x14ac:dyDescent="0.25">
      <c r="A6931" s="34"/>
    </row>
    <row r="6932" spans="1:1" ht="15.75" customHeight="1" x14ac:dyDescent="0.25">
      <c r="A6932" s="34"/>
    </row>
    <row r="6933" spans="1:1" ht="15.75" customHeight="1" x14ac:dyDescent="0.25">
      <c r="A6933" s="34"/>
    </row>
    <row r="6934" spans="1:1" ht="15.75" customHeight="1" x14ac:dyDescent="0.25">
      <c r="A6934" s="34"/>
    </row>
    <row r="6935" spans="1:1" ht="15.75" customHeight="1" x14ac:dyDescent="0.25">
      <c r="A6935" s="34"/>
    </row>
    <row r="6936" spans="1:1" ht="15.75" customHeight="1" x14ac:dyDescent="0.25">
      <c r="A6936" s="34"/>
    </row>
    <row r="6937" spans="1:1" ht="15.75" customHeight="1" x14ac:dyDescent="0.25">
      <c r="A6937" s="34"/>
    </row>
    <row r="6938" spans="1:1" ht="15.75" customHeight="1" x14ac:dyDescent="0.25">
      <c r="A6938" s="34"/>
    </row>
    <row r="6939" spans="1:1" ht="15.75" customHeight="1" x14ac:dyDescent="0.25">
      <c r="A6939" s="34"/>
    </row>
    <row r="6940" spans="1:1" ht="15.75" customHeight="1" x14ac:dyDescent="0.25">
      <c r="A6940" s="34"/>
    </row>
    <row r="6941" spans="1:1" ht="15.75" customHeight="1" x14ac:dyDescent="0.25">
      <c r="A6941" s="34"/>
    </row>
    <row r="6942" spans="1:1" ht="15.75" customHeight="1" x14ac:dyDescent="0.25">
      <c r="A6942" s="34"/>
    </row>
    <row r="6943" spans="1:1" ht="15.75" customHeight="1" x14ac:dyDescent="0.25">
      <c r="A6943" s="34"/>
    </row>
    <row r="6944" spans="1:1" ht="15.75" customHeight="1" x14ac:dyDescent="0.25">
      <c r="A6944" s="34"/>
    </row>
    <row r="6945" spans="1:1" ht="15.75" customHeight="1" x14ac:dyDescent="0.25">
      <c r="A6945" s="34"/>
    </row>
    <row r="6946" spans="1:1" ht="15.75" customHeight="1" x14ac:dyDescent="0.25">
      <c r="A6946" s="34"/>
    </row>
    <row r="6947" spans="1:1" ht="15.75" customHeight="1" x14ac:dyDescent="0.25">
      <c r="A6947" s="34"/>
    </row>
    <row r="6948" spans="1:1" ht="15.75" customHeight="1" x14ac:dyDescent="0.25">
      <c r="A6948" s="34"/>
    </row>
    <row r="6949" spans="1:1" ht="15.75" customHeight="1" x14ac:dyDescent="0.25">
      <c r="A6949" s="34"/>
    </row>
    <row r="6950" spans="1:1" ht="15.75" customHeight="1" x14ac:dyDescent="0.25">
      <c r="A6950" s="34"/>
    </row>
    <row r="6951" spans="1:1" ht="15.75" customHeight="1" x14ac:dyDescent="0.25">
      <c r="A6951" s="34"/>
    </row>
    <row r="6952" spans="1:1" ht="15.75" customHeight="1" x14ac:dyDescent="0.25">
      <c r="A6952" s="34"/>
    </row>
    <row r="6953" spans="1:1" ht="15.75" customHeight="1" x14ac:dyDescent="0.25">
      <c r="A6953" s="34"/>
    </row>
    <row r="6954" spans="1:1" ht="15.75" customHeight="1" x14ac:dyDescent="0.25">
      <c r="A6954" s="34"/>
    </row>
    <row r="6955" spans="1:1" ht="15.75" customHeight="1" x14ac:dyDescent="0.25">
      <c r="A6955" s="34"/>
    </row>
    <row r="6956" spans="1:1" ht="15.75" customHeight="1" x14ac:dyDescent="0.25">
      <c r="A6956" s="34"/>
    </row>
    <row r="6957" spans="1:1" ht="15.75" customHeight="1" x14ac:dyDescent="0.25">
      <c r="A6957" s="34"/>
    </row>
    <row r="6958" spans="1:1" ht="15.75" customHeight="1" x14ac:dyDescent="0.25">
      <c r="A6958" s="34"/>
    </row>
    <row r="6959" spans="1:1" ht="15.75" customHeight="1" x14ac:dyDescent="0.25">
      <c r="A6959" s="34"/>
    </row>
    <row r="6960" spans="1:1" ht="15.75" customHeight="1" x14ac:dyDescent="0.25">
      <c r="A6960" s="34"/>
    </row>
    <row r="6961" spans="1:1" ht="15.75" customHeight="1" x14ac:dyDescent="0.25">
      <c r="A6961" s="34"/>
    </row>
    <row r="6962" spans="1:1" ht="15.75" customHeight="1" x14ac:dyDescent="0.25">
      <c r="A6962" s="34"/>
    </row>
    <row r="6963" spans="1:1" ht="15.75" customHeight="1" x14ac:dyDescent="0.25">
      <c r="A6963" s="34"/>
    </row>
    <row r="6964" spans="1:1" ht="15.75" customHeight="1" x14ac:dyDescent="0.25">
      <c r="A6964" s="34"/>
    </row>
    <row r="6965" spans="1:1" ht="15.75" customHeight="1" x14ac:dyDescent="0.25">
      <c r="A6965" s="34"/>
    </row>
    <row r="6966" spans="1:1" ht="15.75" customHeight="1" x14ac:dyDescent="0.25">
      <c r="A6966" s="34"/>
    </row>
    <row r="6967" spans="1:1" ht="15.75" customHeight="1" x14ac:dyDescent="0.25">
      <c r="A6967" s="34"/>
    </row>
    <row r="6968" spans="1:1" ht="15.75" customHeight="1" x14ac:dyDescent="0.25">
      <c r="A6968" s="34"/>
    </row>
    <row r="6969" spans="1:1" ht="15.75" customHeight="1" x14ac:dyDescent="0.25">
      <c r="A6969" s="34"/>
    </row>
    <row r="6970" spans="1:1" ht="15.75" customHeight="1" x14ac:dyDescent="0.25">
      <c r="A6970" s="34"/>
    </row>
    <row r="6971" spans="1:1" ht="15.75" customHeight="1" x14ac:dyDescent="0.25">
      <c r="A6971" s="34"/>
    </row>
    <row r="6972" spans="1:1" ht="15.75" customHeight="1" x14ac:dyDescent="0.25">
      <c r="A6972" s="34"/>
    </row>
    <row r="6973" spans="1:1" ht="15.75" customHeight="1" x14ac:dyDescent="0.25">
      <c r="A6973" s="34"/>
    </row>
    <row r="6974" spans="1:1" ht="15.75" customHeight="1" x14ac:dyDescent="0.25">
      <c r="A6974" s="34"/>
    </row>
    <row r="6975" spans="1:1" ht="15.75" customHeight="1" x14ac:dyDescent="0.25">
      <c r="A6975" s="34"/>
    </row>
    <row r="6976" spans="1:1" ht="15.75" customHeight="1" x14ac:dyDescent="0.25">
      <c r="A6976" s="34"/>
    </row>
    <row r="6977" spans="1:1" ht="15.75" customHeight="1" x14ac:dyDescent="0.25">
      <c r="A6977" s="34"/>
    </row>
    <row r="6978" spans="1:1" ht="15.75" customHeight="1" x14ac:dyDescent="0.25">
      <c r="A6978" s="34"/>
    </row>
    <row r="6979" spans="1:1" ht="15.75" customHeight="1" x14ac:dyDescent="0.25">
      <c r="A6979" s="34"/>
    </row>
    <row r="6980" spans="1:1" ht="15.75" customHeight="1" x14ac:dyDescent="0.25">
      <c r="A6980" s="34"/>
    </row>
    <row r="6981" spans="1:1" ht="15.75" customHeight="1" x14ac:dyDescent="0.25">
      <c r="A6981" s="34"/>
    </row>
    <row r="6982" spans="1:1" ht="15.75" customHeight="1" x14ac:dyDescent="0.25">
      <c r="A6982" s="34"/>
    </row>
    <row r="6983" spans="1:1" ht="15.75" customHeight="1" x14ac:dyDescent="0.25">
      <c r="A6983" s="34"/>
    </row>
    <row r="6984" spans="1:1" ht="15.75" customHeight="1" x14ac:dyDescent="0.25">
      <c r="A6984" s="34"/>
    </row>
    <row r="6985" spans="1:1" ht="15.75" customHeight="1" x14ac:dyDescent="0.25">
      <c r="A6985" s="34"/>
    </row>
    <row r="6986" spans="1:1" ht="15.75" customHeight="1" x14ac:dyDescent="0.25">
      <c r="A6986" s="34"/>
    </row>
    <row r="6987" spans="1:1" ht="15.75" customHeight="1" x14ac:dyDescent="0.25">
      <c r="A6987" s="34"/>
    </row>
    <row r="6988" spans="1:1" ht="15.75" customHeight="1" x14ac:dyDescent="0.25">
      <c r="A6988" s="34"/>
    </row>
    <row r="6989" spans="1:1" ht="15.75" customHeight="1" x14ac:dyDescent="0.25">
      <c r="A6989" s="34"/>
    </row>
    <row r="6990" spans="1:1" ht="15.75" customHeight="1" x14ac:dyDescent="0.25">
      <c r="A6990" s="34"/>
    </row>
    <row r="6991" spans="1:1" ht="15.75" customHeight="1" x14ac:dyDescent="0.25">
      <c r="A6991" s="34"/>
    </row>
    <row r="6992" spans="1:1" ht="15.75" customHeight="1" x14ac:dyDescent="0.25">
      <c r="A6992" s="34"/>
    </row>
    <row r="6993" spans="1:1" ht="15.75" customHeight="1" x14ac:dyDescent="0.25">
      <c r="A6993" s="34"/>
    </row>
    <row r="6994" spans="1:1" ht="15.75" customHeight="1" x14ac:dyDescent="0.25">
      <c r="A6994" s="34"/>
    </row>
    <row r="6995" spans="1:1" ht="15.75" customHeight="1" x14ac:dyDescent="0.25">
      <c r="A6995" s="34"/>
    </row>
    <row r="6996" spans="1:1" ht="15.75" customHeight="1" x14ac:dyDescent="0.25">
      <c r="A6996" s="34"/>
    </row>
    <row r="6997" spans="1:1" ht="15.75" customHeight="1" x14ac:dyDescent="0.25">
      <c r="A6997" s="34"/>
    </row>
    <row r="6998" spans="1:1" ht="15.75" customHeight="1" x14ac:dyDescent="0.25">
      <c r="A6998" s="34"/>
    </row>
    <row r="6999" spans="1:1" ht="15.75" customHeight="1" x14ac:dyDescent="0.25">
      <c r="A6999" s="34"/>
    </row>
    <row r="7000" spans="1:1" ht="15.75" customHeight="1" x14ac:dyDescent="0.25">
      <c r="A7000" s="34"/>
    </row>
    <row r="7001" spans="1:1" ht="15.75" customHeight="1" x14ac:dyDescent="0.25">
      <c r="A7001" s="34"/>
    </row>
    <row r="7002" spans="1:1" ht="15.75" customHeight="1" x14ac:dyDescent="0.25">
      <c r="A7002" s="34"/>
    </row>
    <row r="7003" spans="1:1" ht="15.75" customHeight="1" x14ac:dyDescent="0.25">
      <c r="A7003" s="34"/>
    </row>
    <row r="7004" spans="1:1" ht="15.75" customHeight="1" x14ac:dyDescent="0.25">
      <c r="A7004" s="34"/>
    </row>
    <row r="7005" spans="1:1" ht="15.75" customHeight="1" x14ac:dyDescent="0.25">
      <c r="A7005" s="34"/>
    </row>
    <row r="7006" spans="1:1" ht="15.75" customHeight="1" x14ac:dyDescent="0.25">
      <c r="A7006" s="34"/>
    </row>
    <row r="7007" spans="1:1" ht="15.75" customHeight="1" x14ac:dyDescent="0.25">
      <c r="A7007" s="34"/>
    </row>
    <row r="7008" spans="1:1" ht="15.75" customHeight="1" x14ac:dyDescent="0.25">
      <c r="A7008" s="34"/>
    </row>
    <row r="7009" spans="1:1" ht="15.75" customHeight="1" x14ac:dyDescent="0.25">
      <c r="A7009" s="34"/>
    </row>
    <row r="7010" spans="1:1" ht="15.75" customHeight="1" x14ac:dyDescent="0.25">
      <c r="A7010" s="34"/>
    </row>
    <row r="7011" spans="1:1" ht="15.75" customHeight="1" x14ac:dyDescent="0.25">
      <c r="A7011" s="34"/>
    </row>
    <row r="7012" spans="1:1" ht="15.75" customHeight="1" x14ac:dyDescent="0.25">
      <c r="A7012" s="34"/>
    </row>
    <row r="7013" spans="1:1" ht="15.75" customHeight="1" x14ac:dyDescent="0.25">
      <c r="A7013" s="34"/>
    </row>
    <row r="7014" spans="1:1" ht="15.75" customHeight="1" x14ac:dyDescent="0.25">
      <c r="A7014" s="34"/>
    </row>
    <row r="7015" spans="1:1" ht="15.75" customHeight="1" x14ac:dyDescent="0.25">
      <c r="A7015" s="34"/>
    </row>
    <row r="7016" spans="1:1" ht="15.75" customHeight="1" x14ac:dyDescent="0.25">
      <c r="A7016" s="34"/>
    </row>
    <row r="7017" spans="1:1" ht="15.75" customHeight="1" x14ac:dyDescent="0.25">
      <c r="A7017" s="34"/>
    </row>
    <row r="7018" spans="1:1" ht="15.75" customHeight="1" x14ac:dyDescent="0.25">
      <c r="A7018" s="34"/>
    </row>
    <row r="7019" spans="1:1" ht="15.75" customHeight="1" x14ac:dyDescent="0.25">
      <c r="A7019" s="34"/>
    </row>
    <row r="7020" spans="1:1" ht="15.75" customHeight="1" x14ac:dyDescent="0.25">
      <c r="A7020" s="34"/>
    </row>
    <row r="7021" spans="1:1" ht="15.75" customHeight="1" x14ac:dyDescent="0.25">
      <c r="A7021" s="34"/>
    </row>
    <row r="7022" spans="1:1" ht="15.75" customHeight="1" x14ac:dyDescent="0.25">
      <c r="A7022" s="34"/>
    </row>
    <row r="7023" spans="1:1" ht="15.75" customHeight="1" x14ac:dyDescent="0.25">
      <c r="A7023" s="34"/>
    </row>
    <row r="7024" spans="1:1" ht="15.75" customHeight="1" x14ac:dyDescent="0.25">
      <c r="A7024" s="34"/>
    </row>
    <row r="7025" spans="1:1" ht="15.75" customHeight="1" x14ac:dyDescent="0.25">
      <c r="A7025" s="34"/>
    </row>
    <row r="7026" spans="1:1" ht="15.75" customHeight="1" x14ac:dyDescent="0.25">
      <c r="A7026" s="34"/>
    </row>
    <row r="7027" spans="1:1" ht="15.75" customHeight="1" x14ac:dyDescent="0.25">
      <c r="A7027" s="34"/>
    </row>
    <row r="7028" spans="1:1" ht="15.75" customHeight="1" x14ac:dyDescent="0.25">
      <c r="A7028" s="34"/>
    </row>
    <row r="7029" spans="1:1" ht="15.75" customHeight="1" x14ac:dyDescent="0.25">
      <c r="A7029" s="34"/>
    </row>
    <row r="7030" spans="1:1" ht="15.75" customHeight="1" x14ac:dyDescent="0.25">
      <c r="A7030" s="34"/>
    </row>
    <row r="7031" spans="1:1" ht="15.75" customHeight="1" x14ac:dyDescent="0.25">
      <c r="A7031" s="34"/>
    </row>
    <row r="7032" spans="1:1" ht="15.75" customHeight="1" x14ac:dyDescent="0.25">
      <c r="A7032" s="34"/>
    </row>
    <row r="7033" spans="1:1" ht="15.75" customHeight="1" x14ac:dyDescent="0.25">
      <c r="A7033" s="34"/>
    </row>
    <row r="7034" spans="1:1" ht="15.75" customHeight="1" x14ac:dyDescent="0.25">
      <c r="A7034" s="34"/>
    </row>
    <row r="7035" spans="1:1" ht="15.75" customHeight="1" x14ac:dyDescent="0.25">
      <c r="A7035" s="34"/>
    </row>
    <row r="7036" spans="1:1" ht="15.75" customHeight="1" x14ac:dyDescent="0.25">
      <c r="A7036" s="34"/>
    </row>
    <row r="7037" spans="1:1" ht="15.75" customHeight="1" x14ac:dyDescent="0.25">
      <c r="A7037" s="34"/>
    </row>
    <row r="7038" spans="1:1" ht="15.75" customHeight="1" x14ac:dyDescent="0.25">
      <c r="A7038" s="34"/>
    </row>
    <row r="7039" spans="1:1" ht="15.75" customHeight="1" x14ac:dyDescent="0.25">
      <c r="A7039" s="34"/>
    </row>
    <row r="7040" spans="1:1" ht="15.75" customHeight="1" x14ac:dyDescent="0.25">
      <c r="A7040" s="34"/>
    </row>
    <row r="7041" spans="1:1" ht="15.75" customHeight="1" x14ac:dyDescent="0.25">
      <c r="A7041" s="34"/>
    </row>
    <row r="7042" spans="1:1" ht="15.75" customHeight="1" x14ac:dyDescent="0.25">
      <c r="A7042" s="34"/>
    </row>
    <row r="7043" spans="1:1" ht="15.75" customHeight="1" x14ac:dyDescent="0.25">
      <c r="A7043" s="34"/>
    </row>
    <row r="7044" spans="1:1" ht="15.75" customHeight="1" x14ac:dyDescent="0.25">
      <c r="A7044" s="34"/>
    </row>
    <row r="7045" spans="1:1" ht="15.75" customHeight="1" x14ac:dyDescent="0.25">
      <c r="A7045" s="34"/>
    </row>
    <row r="7046" spans="1:1" ht="15.75" customHeight="1" x14ac:dyDescent="0.25">
      <c r="A7046" s="34"/>
    </row>
    <row r="7047" spans="1:1" ht="15.75" customHeight="1" x14ac:dyDescent="0.25">
      <c r="A7047" s="34"/>
    </row>
    <row r="7048" spans="1:1" ht="15.75" customHeight="1" x14ac:dyDescent="0.25">
      <c r="A7048" s="34"/>
    </row>
    <row r="7049" spans="1:1" ht="15.75" customHeight="1" x14ac:dyDescent="0.25">
      <c r="A7049" s="34"/>
    </row>
    <row r="7050" spans="1:1" ht="15.75" customHeight="1" x14ac:dyDescent="0.25">
      <c r="A7050" s="34"/>
    </row>
    <row r="7051" spans="1:1" ht="15.75" customHeight="1" x14ac:dyDescent="0.25">
      <c r="A7051" s="34"/>
    </row>
    <row r="7052" spans="1:1" ht="15.75" customHeight="1" x14ac:dyDescent="0.25">
      <c r="A7052" s="34"/>
    </row>
    <row r="7053" spans="1:1" ht="15.75" customHeight="1" x14ac:dyDescent="0.25">
      <c r="A7053" s="34"/>
    </row>
    <row r="7054" spans="1:1" ht="15.75" customHeight="1" x14ac:dyDescent="0.25">
      <c r="A7054" s="34"/>
    </row>
    <row r="7055" spans="1:1" ht="15.75" customHeight="1" x14ac:dyDescent="0.25">
      <c r="A7055" s="34"/>
    </row>
    <row r="7056" spans="1:1" ht="15.75" customHeight="1" x14ac:dyDescent="0.25">
      <c r="A7056" s="34"/>
    </row>
    <row r="7057" spans="1:1" ht="15.75" customHeight="1" x14ac:dyDescent="0.25">
      <c r="A7057" s="34"/>
    </row>
    <row r="7058" spans="1:1" ht="15.75" customHeight="1" x14ac:dyDescent="0.25">
      <c r="A7058" s="34"/>
    </row>
    <row r="7059" spans="1:1" ht="15.75" customHeight="1" x14ac:dyDescent="0.25">
      <c r="A7059" s="34"/>
    </row>
    <row r="7060" spans="1:1" ht="15.75" customHeight="1" x14ac:dyDescent="0.25">
      <c r="A7060" s="34"/>
    </row>
    <row r="7061" spans="1:1" ht="15.75" customHeight="1" x14ac:dyDescent="0.25">
      <c r="A7061" s="34"/>
    </row>
    <row r="7062" spans="1:1" ht="15.75" customHeight="1" x14ac:dyDescent="0.25">
      <c r="A7062" s="34"/>
    </row>
    <row r="7063" spans="1:1" ht="15.75" customHeight="1" x14ac:dyDescent="0.25">
      <c r="A7063" s="34"/>
    </row>
    <row r="7064" spans="1:1" ht="15.75" customHeight="1" x14ac:dyDescent="0.25">
      <c r="A7064" s="34"/>
    </row>
    <row r="7065" spans="1:1" ht="15.75" customHeight="1" x14ac:dyDescent="0.25">
      <c r="A7065" s="34"/>
    </row>
    <row r="7066" spans="1:1" ht="15.75" customHeight="1" x14ac:dyDescent="0.25">
      <c r="A7066" s="34"/>
    </row>
    <row r="7067" spans="1:1" ht="15.75" customHeight="1" x14ac:dyDescent="0.25">
      <c r="A7067" s="34"/>
    </row>
    <row r="7068" spans="1:1" ht="15.75" customHeight="1" x14ac:dyDescent="0.25">
      <c r="A7068" s="34"/>
    </row>
    <row r="7069" spans="1:1" ht="15.75" customHeight="1" x14ac:dyDescent="0.25">
      <c r="A7069" s="34"/>
    </row>
    <row r="7070" spans="1:1" ht="15.75" customHeight="1" x14ac:dyDescent="0.25">
      <c r="A7070" s="34"/>
    </row>
    <row r="7071" spans="1:1" ht="15.75" customHeight="1" x14ac:dyDescent="0.25">
      <c r="A7071" s="34"/>
    </row>
    <row r="7072" spans="1:1" ht="15.75" customHeight="1" x14ac:dyDescent="0.25">
      <c r="A7072" s="34"/>
    </row>
    <row r="7073" spans="1:1" ht="15.75" customHeight="1" x14ac:dyDescent="0.25">
      <c r="A7073" s="34"/>
    </row>
    <row r="7074" spans="1:1" ht="15.75" customHeight="1" x14ac:dyDescent="0.25">
      <c r="A7074" s="34"/>
    </row>
    <row r="7075" spans="1:1" ht="15.75" customHeight="1" x14ac:dyDescent="0.25">
      <c r="A7075" s="34"/>
    </row>
    <row r="7076" spans="1:1" ht="15.75" customHeight="1" x14ac:dyDescent="0.25">
      <c r="A7076" s="34"/>
    </row>
    <row r="7077" spans="1:1" ht="15.75" customHeight="1" x14ac:dyDescent="0.25">
      <c r="A7077" s="34"/>
    </row>
    <row r="7078" spans="1:1" ht="15.75" customHeight="1" x14ac:dyDescent="0.25">
      <c r="A7078" s="34"/>
    </row>
    <row r="7079" spans="1:1" ht="15.75" customHeight="1" x14ac:dyDescent="0.25">
      <c r="A7079" s="34"/>
    </row>
    <row r="7080" spans="1:1" ht="15.75" customHeight="1" x14ac:dyDescent="0.25">
      <c r="A7080" s="34"/>
    </row>
    <row r="7081" spans="1:1" ht="15.75" customHeight="1" x14ac:dyDescent="0.25">
      <c r="A7081" s="34"/>
    </row>
    <row r="7082" spans="1:1" ht="15.75" customHeight="1" x14ac:dyDescent="0.25">
      <c r="A7082" s="34"/>
    </row>
    <row r="7083" spans="1:1" ht="15.75" customHeight="1" x14ac:dyDescent="0.25">
      <c r="A7083" s="34"/>
    </row>
    <row r="7084" spans="1:1" ht="15.75" customHeight="1" x14ac:dyDescent="0.25">
      <c r="A7084" s="34"/>
    </row>
    <row r="7085" spans="1:1" ht="15.75" customHeight="1" x14ac:dyDescent="0.25">
      <c r="A7085" s="34"/>
    </row>
    <row r="7086" spans="1:1" ht="15.75" customHeight="1" x14ac:dyDescent="0.25">
      <c r="A7086" s="34"/>
    </row>
    <row r="7087" spans="1:1" ht="15.75" customHeight="1" x14ac:dyDescent="0.25">
      <c r="A7087" s="34"/>
    </row>
    <row r="7088" spans="1:1" ht="15.75" customHeight="1" x14ac:dyDescent="0.25">
      <c r="A7088" s="34"/>
    </row>
    <row r="7089" spans="1:1" ht="15.75" customHeight="1" x14ac:dyDescent="0.25">
      <c r="A7089" s="34"/>
    </row>
    <row r="7090" spans="1:1" ht="15.75" customHeight="1" x14ac:dyDescent="0.25">
      <c r="A7090" s="34"/>
    </row>
    <row r="7091" spans="1:1" ht="15.75" customHeight="1" x14ac:dyDescent="0.25">
      <c r="A7091" s="34"/>
    </row>
    <row r="7092" spans="1:1" ht="15.75" customHeight="1" x14ac:dyDescent="0.25">
      <c r="A7092" s="34"/>
    </row>
    <row r="7093" spans="1:1" ht="15.75" customHeight="1" x14ac:dyDescent="0.25">
      <c r="A7093" s="34"/>
    </row>
    <row r="7094" spans="1:1" ht="15.75" customHeight="1" x14ac:dyDescent="0.25">
      <c r="A7094" s="34"/>
    </row>
    <row r="7095" spans="1:1" ht="15.75" customHeight="1" x14ac:dyDescent="0.25">
      <c r="A7095" s="34"/>
    </row>
    <row r="7096" spans="1:1" ht="15.75" customHeight="1" x14ac:dyDescent="0.25">
      <c r="A7096" s="34"/>
    </row>
    <row r="7097" spans="1:1" ht="15.75" customHeight="1" x14ac:dyDescent="0.25">
      <c r="A7097" s="34"/>
    </row>
    <row r="7098" spans="1:1" ht="15.75" customHeight="1" x14ac:dyDescent="0.25">
      <c r="A7098" s="34"/>
    </row>
    <row r="7099" spans="1:1" ht="15.75" customHeight="1" x14ac:dyDescent="0.25">
      <c r="A7099" s="34"/>
    </row>
    <row r="7100" spans="1:1" ht="15.75" customHeight="1" x14ac:dyDescent="0.25">
      <c r="A7100" s="34"/>
    </row>
    <row r="7101" spans="1:1" ht="15.75" customHeight="1" x14ac:dyDescent="0.25">
      <c r="A7101" s="34"/>
    </row>
    <row r="7102" spans="1:1" ht="15.75" customHeight="1" x14ac:dyDescent="0.25">
      <c r="A7102" s="34"/>
    </row>
    <row r="7103" spans="1:1" ht="15.75" customHeight="1" x14ac:dyDescent="0.25">
      <c r="A7103" s="34"/>
    </row>
    <row r="7104" spans="1:1" ht="15.75" customHeight="1" x14ac:dyDescent="0.25">
      <c r="A7104" s="34"/>
    </row>
    <row r="7105" spans="1:1" ht="15.75" customHeight="1" x14ac:dyDescent="0.25">
      <c r="A7105" s="34"/>
    </row>
    <row r="7106" spans="1:1" ht="15.75" customHeight="1" x14ac:dyDescent="0.25">
      <c r="A7106" s="34"/>
    </row>
    <row r="7107" spans="1:1" ht="15.75" customHeight="1" x14ac:dyDescent="0.25">
      <c r="A7107" s="34"/>
    </row>
    <row r="7108" spans="1:1" ht="15.75" customHeight="1" x14ac:dyDescent="0.25">
      <c r="A7108" s="34"/>
    </row>
    <row r="7109" spans="1:1" ht="15.75" customHeight="1" x14ac:dyDescent="0.25">
      <c r="A7109" s="34"/>
    </row>
    <row r="7110" spans="1:1" ht="15.75" customHeight="1" x14ac:dyDescent="0.25">
      <c r="A7110" s="34"/>
    </row>
    <row r="7111" spans="1:1" ht="15.75" customHeight="1" x14ac:dyDescent="0.25">
      <c r="A7111" s="34"/>
    </row>
    <row r="7112" spans="1:1" ht="15.75" customHeight="1" x14ac:dyDescent="0.25">
      <c r="A7112" s="34"/>
    </row>
    <row r="7113" spans="1:1" ht="15.75" customHeight="1" x14ac:dyDescent="0.25">
      <c r="A7113" s="34"/>
    </row>
    <row r="7114" spans="1:1" ht="15.75" customHeight="1" x14ac:dyDescent="0.25">
      <c r="A7114" s="34"/>
    </row>
    <row r="7115" spans="1:1" ht="15.75" customHeight="1" x14ac:dyDescent="0.25">
      <c r="A7115" s="34"/>
    </row>
    <row r="7116" spans="1:1" ht="15.75" customHeight="1" x14ac:dyDescent="0.25">
      <c r="A7116" s="34"/>
    </row>
    <row r="7117" spans="1:1" ht="15.75" customHeight="1" x14ac:dyDescent="0.25">
      <c r="A7117" s="34"/>
    </row>
    <row r="7118" spans="1:1" ht="15.75" customHeight="1" x14ac:dyDescent="0.25">
      <c r="A7118" s="34"/>
    </row>
    <row r="7119" spans="1:1" ht="15.75" customHeight="1" x14ac:dyDescent="0.25">
      <c r="A7119" s="34"/>
    </row>
    <row r="7120" spans="1:1" ht="15.75" customHeight="1" x14ac:dyDescent="0.25">
      <c r="A7120" s="34"/>
    </row>
    <row r="7121" spans="1:1" ht="15.75" customHeight="1" x14ac:dyDescent="0.25">
      <c r="A7121" s="34"/>
    </row>
    <row r="7122" spans="1:1" ht="15.75" customHeight="1" x14ac:dyDescent="0.25">
      <c r="A7122" s="34"/>
    </row>
    <row r="7123" spans="1:1" ht="15.75" customHeight="1" x14ac:dyDescent="0.25">
      <c r="A7123" s="34"/>
    </row>
    <row r="7124" spans="1:1" ht="15.75" customHeight="1" x14ac:dyDescent="0.25">
      <c r="A7124" s="34"/>
    </row>
    <row r="7125" spans="1:1" ht="15.75" customHeight="1" x14ac:dyDescent="0.25">
      <c r="A7125" s="34"/>
    </row>
    <row r="7126" spans="1:1" ht="15.75" customHeight="1" x14ac:dyDescent="0.25">
      <c r="A7126" s="34"/>
    </row>
    <row r="7127" spans="1:1" ht="15.75" customHeight="1" x14ac:dyDescent="0.25">
      <c r="A7127" s="34"/>
    </row>
    <row r="7128" spans="1:1" ht="15.75" customHeight="1" x14ac:dyDescent="0.25">
      <c r="A7128" s="34"/>
    </row>
    <row r="7129" spans="1:1" ht="15.75" customHeight="1" x14ac:dyDescent="0.25">
      <c r="A7129" s="34"/>
    </row>
    <row r="7130" spans="1:1" ht="15.75" customHeight="1" x14ac:dyDescent="0.25">
      <c r="A7130" s="34"/>
    </row>
    <row r="7131" spans="1:1" ht="15.75" customHeight="1" x14ac:dyDescent="0.25">
      <c r="A7131" s="34"/>
    </row>
    <row r="7132" spans="1:1" ht="15.75" customHeight="1" x14ac:dyDescent="0.25">
      <c r="A7132" s="34"/>
    </row>
    <row r="7133" spans="1:1" ht="15.75" customHeight="1" x14ac:dyDescent="0.25">
      <c r="A7133" s="34"/>
    </row>
    <row r="7134" spans="1:1" ht="15.75" customHeight="1" x14ac:dyDescent="0.25">
      <c r="A7134" s="34"/>
    </row>
    <row r="7135" spans="1:1" ht="15.75" customHeight="1" x14ac:dyDescent="0.25">
      <c r="A7135" s="34"/>
    </row>
    <row r="7136" spans="1:1" ht="15.75" customHeight="1" x14ac:dyDescent="0.25">
      <c r="A7136" s="34"/>
    </row>
    <row r="7137" spans="1:1" ht="15.75" customHeight="1" x14ac:dyDescent="0.25">
      <c r="A7137" s="34"/>
    </row>
    <row r="7138" spans="1:1" ht="15.75" customHeight="1" x14ac:dyDescent="0.25">
      <c r="A7138" s="34"/>
    </row>
    <row r="7139" spans="1:1" ht="15.75" customHeight="1" x14ac:dyDescent="0.25">
      <c r="A7139" s="34"/>
    </row>
    <row r="7140" spans="1:1" ht="15.75" customHeight="1" x14ac:dyDescent="0.25">
      <c r="A7140" s="34"/>
    </row>
    <row r="7141" spans="1:1" ht="15.75" customHeight="1" x14ac:dyDescent="0.25">
      <c r="A7141" s="34"/>
    </row>
    <row r="7142" spans="1:1" ht="15.75" customHeight="1" x14ac:dyDescent="0.25">
      <c r="A7142" s="34"/>
    </row>
    <row r="7143" spans="1:1" ht="15.75" customHeight="1" x14ac:dyDescent="0.25">
      <c r="A7143" s="34"/>
    </row>
    <row r="7144" spans="1:1" ht="15.75" customHeight="1" x14ac:dyDescent="0.25">
      <c r="A7144" s="34"/>
    </row>
    <row r="7145" spans="1:1" ht="15.75" customHeight="1" x14ac:dyDescent="0.25">
      <c r="A7145" s="34"/>
    </row>
    <row r="7146" spans="1:1" ht="15.75" customHeight="1" x14ac:dyDescent="0.25">
      <c r="A7146" s="34"/>
    </row>
    <row r="7147" spans="1:1" ht="15.75" customHeight="1" x14ac:dyDescent="0.25">
      <c r="A7147" s="34"/>
    </row>
    <row r="7148" spans="1:1" ht="15.75" customHeight="1" x14ac:dyDescent="0.25">
      <c r="A7148" s="34"/>
    </row>
    <row r="7149" spans="1:1" ht="15.75" customHeight="1" x14ac:dyDescent="0.25">
      <c r="A7149" s="34"/>
    </row>
    <row r="7150" spans="1:1" ht="15.75" customHeight="1" x14ac:dyDescent="0.25">
      <c r="A7150" s="34"/>
    </row>
    <row r="7151" spans="1:1" ht="15.75" customHeight="1" x14ac:dyDescent="0.25">
      <c r="A7151" s="34"/>
    </row>
    <row r="7152" spans="1:1" ht="15.75" customHeight="1" x14ac:dyDescent="0.25">
      <c r="A7152" s="34"/>
    </row>
    <row r="7153" spans="1:1" ht="15.75" customHeight="1" x14ac:dyDescent="0.25">
      <c r="A7153" s="34"/>
    </row>
    <row r="7154" spans="1:1" ht="15.75" customHeight="1" x14ac:dyDescent="0.25">
      <c r="A7154" s="34"/>
    </row>
    <row r="7155" spans="1:1" ht="15.75" customHeight="1" x14ac:dyDescent="0.25">
      <c r="A7155" s="34"/>
    </row>
    <row r="7156" spans="1:1" ht="15.75" customHeight="1" x14ac:dyDescent="0.25">
      <c r="A7156" s="34"/>
    </row>
    <row r="7157" spans="1:1" ht="15.75" customHeight="1" x14ac:dyDescent="0.25">
      <c r="A7157" s="34"/>
    </row>
    <row r="7158" spans="1:1" ht="15.75" customHeight="1" x14ac:dyDescent="0.25">
      <c r="A7158" s="34"/>
    </row>
    <row r="7159" spans="1:1" ht="15.75" customHeight="1" x14ac:dyDescent="0.25">
      <c r="A7159" s="34"/>
    </row>
    <row r="7160" spans="1:1" ht="15.75" customHeight="1" x14ac:dyDescent="0.25">
      <c r="A7160" s="34"/>
    </row>
    <row r="7161" spans="1:1" ht="15.75" customHeight="1" x14ac:dyDescent="0.25">
      <c r="A7161" s="34"/>
    </row>
    <row r="7162" spans="1:1" ht="15.75" customHeight="1" x14ac:dyDescent="0.25">
      <c r="A7162" s="34"/>
    </row>
    <row r="7163" spans="1:1" ht="15.75" customHeight="1" x14ac:dyDescent="0.25">
      <c r="A7163" s="34"/>
    </row>
    <row r="7164" spans="1:1" ht="15.75" customHeight="1" x14ac:dyDescent="0.25">
      <c r="A7164" s="34"/>
    </row>
    <row r="7165" spans="1:1" ht="15.75" customHeight="1" x14ac:dyDescent="0.25">
      <c r="A7165" s="34"/>
    </row>
    <row r="7166" spans="1:1" ht="15.75" customHeight="1" x14ac:dyDescent="0.25">
      <c r="A7166" s="34"/>
    </row>
    <row r="7167" spans="1:1" ht="15.75" customHeight="1" x14ac:dyDescent="0.25">
      <c r="A7167" s="34"/>
    </row>
    <row r="7168" spans="1:1" ht="15.75" customHeight="1" x14ac:dyDescent="0.25">
      <c r="A7168" s="34"/>
    </row>
    <row r="7169" spans="1:1" ht="15.75" customHeight="1" x14ac:dyDescent="0.25">
      <c r="A7169" s="34"/>
    </row>
    <row r="7170" spans="1:1" ht="15.75" customHeight="1" x14ac:dyDescent="0.25">
      <c r="A7170" s="34"/>
    </row>
    <row r="7171" spans="1:1" ht="15.75" customHeight="1" x14ac:dyDescent="0.25">
      <c r="A7171" s="34"/>
    </row>
    <row r="7172" spans="1:1" ht="15.75" customHeight="1" x14ac:dyDescent="0.25">
      <c r="A7172" s="34"/>
    </row>
    <row r="7173" spans="1:1" ht="15.75" customHeight="1" x14ac:dyDescent="0.25">
      <c r="A7173" s="34"/>
    </row>
    <row r="7174" spans="1:1" ht="15.75" customHeight="1" x14ac:dyDescent="0.25">
      <c r="A7174" s="34"/>
    </row>
    <row r="7175" spans="1:1" ht="15.75" customHeight="1" x14ac:dyDescent="0.25">
      <c r="A7175" s="34"/>
    </row>
    <row r="7176" spans="1:1" ht="15.75" customHeight="1" x14ac:dyDescent="0.25">
      <c r="A7176" s="34"/>
    </row>
    <row r="7177" spans="1:1" ht="15.75" customHeight="1" x14ac:dyDescent="0.25">
      <c r="A7177" s="34"/>
    </row>
    <row r="7178" spans="1:1" ht="15.75" customHeight="1" x14ac:dyDescent="0.25">
      <c r="A7178" s="34"/>
    </row>
    <row r="7179" spans="1:1" ht="15.75" customHeight="1" x14ac:dyDescent="0.25">
      <c r="A7179" s="34"/>
    </row>
    <row r="7180" spans="1:1" ht="15.75" customHeight="1" x14ac:dyDescent="0.25">
      <c r="A7180" s="34"/>
    </row>
    <row r="7181" spans="1:1" ht="15.75" customHeight="1" x14ac:dyDescent="0.25">
      <c r="A7181" s="34"/>
    </row>
    <row r="7182" spans="1:1" ht="15.75" customHeight="1" x14ac:dyDescent="0.25">
      <c r="A7182" s="34"/>
    </row>
    <row r="7183" spans="1:1" ht="15.75" customHeight="1" x14ac:dyDescent="0.25">
      <c r="A7183" s="34"/>
    </row>
    <row r="7184" spans="1:1" ht="15.75" customHeight="1" x14ac:dyDescent="0.25">
      <c r="A7184" s="34"/>
    </row>
    <row r="7185" spans="1:1" ht="15.75" customHeight="1" x14ac:dyDescent="0.25">
      <c r="A7185" s="34"/>
    </row>
    <row r="7186" spans="1:1" ht="15.75" customHeight="1" x14ac:dyDescent="0.25">
      <c r="A7186" s="34"/>
    </row>
    <row r="7187" spans="1:1" ht="15.75" customHeight="1" x14ac:dyDescent="0.25">
      <c r="A7187" s="34"/>
    </row>
    <row r="7188" spans="1:1" ht="15.75" customHeight="1" x14ac:dyDescent="0.25">
      <c r="A7188" s="34"/>
    </row>
    <row r="7189" spans="1:1" ht="15.75" customHeight="1" x14ac:dyDescent="0.25">
      <c r="A7189" s="34"/>
    </row>
    <row r="7190" spans="1:1" ht="15.75" customHeight="1" x14ac:dyDescent="0.25">
      <c r="A7190" s="34"/>
    </row>
    <row r="7191" spans="1:1" ht="15.75" customHeight="1" x14ac:dyDescent="0.25">
      <c r="A7191" s="34"/>
    </row>
    <row r="7192" spans="1:1" ht="15.75" customHeight="1" x14ac:dyDescent="0.25">
      <c r="A7192" s="34"/>
    </row>
    <row r="7193" spans="1:1" ht="15.75" customHeight="1" x14ac:dyDescent="0.25">
      <c r="A7193" s="34"/>
    </row>
    <row r="7194" spans="1:1" ht="15.75" customHeight="1" x14ac:dyDescent="0.25">
      <c r="A7194" s="34"/>
    </row>
    <row r="7195" spans="1:1" ht="15.75" customHeight="1" x14ac:dyDescent="0.25">
      <c r="A7195" s="34"/>
    </row>
    <row r="7196" spans="1:1" ht="15.75" customHeight="1" x14ac:dyDescent="0.25">
      <c r="A7196" s="34"/>
    </row>
    <row r="7197" spans="1:1" ht="15.75" customHeight="1" x14ac:dyDescent="0.25">
      <c r="A7197" s="34"/>
    </row>
    <row r="7198" spans="1:1" ht="15.75" customHeight="1" x14ac:dyDescent="0.25">
      <c r="A7198" s="34"/>
    </row>
    <row r="7199" spans="1:1" ht="15.75" customHeight="1" x14ac:dyDescent="0.25">
      <c r="A7199" s="34"/>
    </row>
    <row r="7200" spans="1:1" ht="15.75" customHeight="1" x14ac:dyDescent="0.25">
      <c r="A7200" s="34"/>
    </row>
    <row r="7201" spans="1:1" ht="15.75" customHeight="1" x14ac:dyDescent="0.25">
      <c r="A7201" s="34"/>
    </row>
    <row r="7202" spans="1:1" ht="15.75" customHeight="1" x14ac:dyDescent="0.25">
      <c r="A7202" s="34"/>
    </row>
    <row r="7203" spans="1:1" ht="15.75" customHeight="1" x14ac:dyDescent="0.25">
      <c r="A7203" s="34"/>
    </row>
    <row r="7204" spans="1:1" ht="15.75" customHeight="1" x14ac:dyDescent="0.25">
      <c r="A7204" s="34"/>
    </row>
    <row r="7205" spans="1:1" ht="15.75" customHeight="1" x14ac:dyDescent="0.25">
      <c r="A7205" s="34"/>
    </row>
    <row r="7206" spans="1:1" ht="15.75" customHeight="1" x14ac:dyDescent="0.25">
      <c r="A7206" s="34"/>
    </row>
    <row r="7207" spans="1:1" ht="15.75" customHeight="1" x14ac:dyDescent="0.25">
      <c r="A7207" s="34"/>
    </row>
    <row r="7208" spans="1:1" ht="15.75" customHeight="1" x14ac:dyDescent="0.25">
      <c r="A7208" s="34"/>
    </row>
    <row r="7209" spans="1:1" ht="15.75" customHeight="1" x14ac:dyDescent="0.25">
      <c r="A7209" s="34"/>
    </row>
    <row r="7210" spans="1:1" ht="15.75" customHeight="1" x14ac:dyDescent="0.25">
      <c r="A7210" s="34"/>
    </row>
    <row r="7211" spans="1:1" ht="15.75" customHeight="1" x14ac:dyDescent="0.25">
      <c r="A7211" s="34"/>
    </row>
    <row r="7212" spans="1:1" ht="15.75" customHeight="1" x14ac:dyDescent="0.25">
      <c r="A7212" s="34"/>
    </row>
    <row r="7213" spans="1:1" ht="15.75" customHeight="1" x14ac:dyDescent="0.25">
      <c r="A7213" s="34"/>
    </row>
    <row r="7214" spans="1:1" ht="15.75" customHeight="1" x14ac:dyDescent="0.25">
      <c r="A7214" s="34"/>
    </row>
    <row r="7215" spans="1:1" ht="15.75" customHeight="1" x14ac:dyDescent="0.25">
      <c r="A7215" s="34"/>
    </row>
    <row r="7216" spans="1:1" ht="15.75" customHeight="1" x14ac:dyDescent="0.25">
      <c r="A7216" s="34"/>
    </row>
    <row r="7217" spans="1:1" ht="15.75" customHeight="1" x14ac:dyDescent="0.25">
      <c r="A7217" s="34"/>
    </row>
    <row r="7218" spans="1:1" ht="15.75" customHeight="1" x14ac:dyDescent="0.25">
      <c r="A7218" s="34"/>
    </row>
    <row r="7219" spans="1:1" ht="15.75" customHeight="1" x14ac:dyDescent="0.25">
      <c r="A7219" s="34"/>
    </row>
    <row r="7220" spans="1:1" ht="15.75" customHeight="1" x14ac:dyDescent="0.25">
      <c r="A7220" s="34"/>
    </row>
    <row r="7221" spans="1:1" ht="15.75" customHeight="1" x14ac:dyDescent="0.25">
      <c r="A7221" s="34"/>
    </row>
    <row r="7222" spans="1:1" ht="15.75" customHeight="1" x14ac:dyDescent="0.25">
      <c r="A7222" s="34"/>
    </row>
    <row r="7223" spans="1:1" ht="15.75" customHeight="1" x14ac:dyDescent="0.25">
      <c r="A7223" s="34"/>
    </row>
    <row r="7224" spans="1:1" ht="15.75" customHeight="1" x14ac:dyDescent="0.25">
      <c r="A7224" s="34"/>
    </row>
    <row r="7225" spans="1:1" ht="15.75" customHeight="1" x14ac:dyDescent="0.25">
      <c r="A7225" s="34"/>
    </row>
    <row r="7226" spans="1:1" ht="15.75" customHeight="1" x14ac:dyDescent="0.25">
      <c r="A7226" s="34"/>
    </row>
    <row r="7227" spans="1:1" ht="15.75" customHeight="1" x14ac:dyDescent="0.25">
      <c r="A7227" s="34"/>
    </row>
    <row r="7228" spans="1:1" ht="15.75" customHeight="1" x14ac:dyDescent="0.25">
      <c r="A7228" s="34"/>
    </row>
    <row r="7229" spans="1:1" ht="15.75" customHeight="1" x14ac:dyDescent="0.25">
      <c r="A7229" s="34"/>
    </row>
    <row r="7230" spans="1:1" ht="15.75" customHeight="1" x14ac:dyDescent="0.25">
      <c r="A7230" s="34"/>
    </row>
    <row r="7231" spans="1:1" ht="15.75" customHeight="1" x14ac:dyDescent="0.25">
      <c r="A7231" s="34"/>
    </row>
    <row r="7232" spans="1:1" ht="15.75" customHeight="1" x14ac:dyDescent="0.25">
      <c r="A7232" s="34"/>
    </row>
    <row r="7233" spans="1:1" ht="15.75" customHeight="1" x14ac:dyDescent="0.25">
      <c r="A7233" s="34"/>
    </row>
    <row r="7234" spans="1:1" ht="15.75" customHeight="1" x14ac:dyDescent="0.25">
      <c r="A7234" s="34"/>
    </row>
    <row r="7235" spans="1:1" ht="15.75" customHeight="1" x14ac:dyDescent="0.25">
      <c r="A7235" s="34"/>
    </row>
    <row r="7236" spans="1:1" ht="15.75" customHeight="1" x14ac:dyDescent="0.25">
      <c r="A7236" s="34"/>
    </row>
    <row r="7237" spans="1:1" ht="15.75" customHeight="1" x14ac:dyDescent="0.25">
      <c r="A7237" s="34"/>
    </row>
    <row r="7238" spans="1:1" ht="15.75" customHeight="1" x14ac:dyDescent="0.25">
      <c r="A7238" s="34"/>
    </row>
    <row r="7239" spans="1:1" ht="15.75" customHeight="1" x14ac:dyDescent="0.25">
      <c r="A7239" s="34"/>
    </row>
    <row r="7240" spans="1:1" ht="15.75" customHeight="1" x14ac:dyDescent="0.25">
      <c r="A7240" s="34"/>
    </row>
    <row r="7241" spans="1:1" ht="15.75" customHeight="1" x14ac:dyDescent="0.25">
      <c r="A7241" s="34"/>
    </row>
    <row r="7242" spans="1:1" ht="15.75" customHeight="1" x14ac:dyDescent="0.25">
      <c r="A7242" s="34"/>
    </row>
    <row r="7243" spans="1:1" ht="15.75" customHeight="1" x14ac:dyDescent="0.25">
      <c r="A7243" s="34"/>
    </row>
    <row r="7244" spans="1:1" ht="15.75" customHeight="1" x14ac:dyDescent="0.25">
      <c r="A7244" s="34"/>
    </row>
    <row r="7245" spans="1:1" ht="15.75" customHeight="1" x14ac:dyDescent="0.25">
      <c r="A7245" s="34"/>
    </row>
    <row r="7246" spans="1:1" ht="15.75" customHeight="1" x14ac:dyDescent="0.25">
      <c r="A7246" s="34"/>
    </row>
    <row r="7247" spans="1:1" ht="15.75" customHeight="1" x14ac:dyDescent="0.25">
      <c r="A7247" s="34"/>
    </row>
    <row r="7248" spans="1:1" ht="15.75" customHeight="1" x14ac:dyDescent="0.25">
      <c r="A7248" s="34"/>
    </row>
    <row r="7249" spans="1:1" ht="15.75" customHeight="1" x14ac:dyDescent="0.25">
      <c r="A7249" s="34"/>
    </row>
    <row r="7250" spans="1:1" ht="15.75" customHeight="1" x14ac:dyDescent="0.25">
      <c r="A7250" s="34"/>
    </row>
    <row r="7251" spans="1:1" ht="15.75" customHeight="1" x14ac:dyDescent="0.25">
      <c r="A7251" s="34"/>
    </row>
    <row r="7252" spans="1:1" ht="15.75" customHeight="1" x14ac:dyDescent="0.25">
      <c r="A7252" s="34"/>
    </row>
    <row r="7253" spans="1:1" ht="15.75" customHeight="1" x14ac:dyDescent="0.25">
      <c r="A7253" s="34"/>
    </row>
    <row r="7254" spans="1:1" ht="15.75" customHeight="1" x14ac:dyDescent="0.25">
      <c r="A7254" s="34"/>
    </row>
    <row r="7255" spans="1:1" ht="15.75" customHeight="1" x14ac:dyDescent="0.25">
      <c r="A7255" s="34"/>
    </row>
    <row r="7256" spans="1:1" ht="15.75" customHeight="1" x14ac:dyDescent="0.25">
      <c r="A7256" s="34"/>
    </row>
    <row r="7257" spans="1:1" ht="15.75" customHeight="1" x14ac:dyDescent="0.25">
      <c r="A7257" s="34"/>
    </row>
    <row r="7258" spans="1:1" ht="15.75" customHeight="1" x14ac:dyDescent="0.25">
      <c r="A7258" s="34"/>
    </row>
    <row r="7259" spans="1:1" ht="15.75" customHeight="1" x14ac:dyDescent="0.25">
      <c r="A7259" s="34"/>
    </row>
    <row r="7260" spans="1:1" ht="15.75" customHeight="1" x14ac:dyDescent="0.25">
      <c r="A7260" s="34"/>
    </row>
    <row r="7261" spans="1:1" ht="15.75" customHeight="1" x14ac:dyDescent="0.25">
      <c r="A7261" s="34"/>
    </row>
    <row r="7262" spans="1:1" ht="15.75" customHeight="1" x14ac:dyDescent="0.25">
      <c r="A7262" s="34"/>
    </row>
    <row r="7263" spans="1:1" ht="15.75" customHeight="1" x14ac:dyDescent="0.25">
      <c r="A7263" s="34"/>
    </row>
    <row r="7264" spans="1:1" ht="15.75" customHeight="1" x14ac:dyDescent="0.25">
      <c r="A7264" s="34"/>
    </row>
    <row r="7265" spans="1:1" ht="15.75" customHeight="1" x14ac:dyDescent="0.25">
      <c r="A7265" s="34"/>
    </row>
    <row r="7266" spans="1:1" ht="15.75" customHeight="1" x14ac:dyDescent="0.25">
      <c r="A7266" s="34"/>
    </row>
    <row r="7267" spans="1:1" ht="15.75" customHeight="1" x14ac:dyDescent="0.25">
      <c r="A7267" s="34"/>
    </row>
    <row r="7268" spans="1:1" ht="15.75" customHeight="1" x14ac:dyDescent="0.25">
      <c r="A7268" s="34"/>
    </row>
    <row r="7269" spans="1:1" ht="15.75" customHeight="1" x14ac:dyDescent="0.25">
      <c r="A7269" s="34"/>
    </row>
    <row r="7270" spans="1:1" ht="15.75" customHeight="1" x14ac:dyDescent="0.25">
      <c r="A7270" s="34"/>
    </row>
    <row r="7271" spans="1:1" ht="15.75" customHeight="1" x14ac:dyDescent="0.25">
      <c r="A7271" s="34"/>
    </row>
    <row r="7272" spans="1:1" ht="15.75" customHeight="1" x14ac:dyDescent="0.25">
      <c r="A7272" s="34"/>
    </row>
    <row r="7273" spans="1:1" ht="15.75" customHeight="1" x14ac:dyDescent="0.25">
      <c r="A7273" s="34"/>
    </row>
    <row r="7274" spans="1:1" ht="15.75" customHeight="1" x14ac:dyDescent="0.25">
      <c r="A7274" s="34"/>
    </row>
    <row r="7275" spans="1:1" ht="15.75" customHeight="1" x14ac:dyDescent="0.25">
      <c r="A7275" s="34"/>
    </row>
    <row r="7276" spans="1:1" ht="15.75" customHeight="1" x14ac:dyDescent="0.25">
      <c r="A7276" s="34"/>
    </row>
    <row r="7277" spans="1:1" ht="15.75" customHeight="1" x14ac:dyDescent="0.25">
      <c r="A7277" s="34"/>
    </row>
    <row r="7278" spans="1:1" ht="15.75" customHeight="1" x14ac:dyDescent="0.25">
      <c r="A7278" s="34"/>
    </row>
    <row r="7279" spans="1:1" ht="15.75" customHeight="1" x14ac:dyDescent="0.25">
      <c r="A7279" s="34"/>
    </row>
    <row r="7280" spans="1:1" ht="15.75" customHeight="1" x14ac:dyDescent="0.25">
      <c r="A7280" s="34"/>
    </row>
    <row r="7281" spans="1:1" ht="15.75" customHeight="1" x14ac:dyDescent="0.25">
      <c r="A7281" s="34"/>
    </row>
    <row r="7282" spans="1:1" ht="15.75" customHeight="1" x14ac:dyDescent="0.25">
      <c r="A7282" s="34"/>
    </row>
    <row r="7283" spans="1:1" ht="15.75" customHeight="1" x14ac:dyDescent="0.25">
      <c r="A7283" s="34"/>
    </row>
    <row r="7284" spans="1:1" ht="15.75" customHeight="1" x14ac:dyDescent="0.25">
      <c r="A7284" s="34"/>
    </row>
    <row r="7285" spans="1:1" ht="15.75" customHeight="1" x14ac:dyDescent="0.25">
      <c r="A7285" s="34"/>
    </row>
    <row r="7286" spans="1:1" ht="15.75" customHeight="1" x14ac:dyDescent="0.25">
      <c r="A7286" s="34"/>
    </row>
    <row r="7287" spans="1:1" ht="15.75" customHeight="1" x14ac:dyDescent="0.25">
      <c r="A7287" s="34"/>
    </row>
    <row r="7288" spans="1:1" ht="15.75" customHeight="1" x14ac:dyDescent="0.25">
      <c r="A7288" s="34"/>
    </row>
    <row r="7289" spans="1:1" ht="15.75" customHeight="1" x14ac:dyDescent="0.25">
      <c r="A7289" s="34"/>
    </row>
    <row r="7290" spans="1:1" ht="15.75" customHeight="1" x14ac:dyDescent="0.25">
      <c r="A7290" s="34"/>
    </row>
    <row r="7291" spans="1:1" ht="15.75" customHeight="1" x14ac:dyDescent="0.25">
      <c r="A7291" s="34"/>
    </row>
    <row r="7292" spans="1:1" ht="15.75" customHeight="1" x14ac:dyDescent="0.25">
      <c r="A7292" s="34"/>
    </row>
    <row r="7293" spans="1:1" ht="15.75" customHeight="1" x14ac:dyDescent="0.25">
      <c r="A7293" s="34"/>
    </row>
    <row r="7294" spans="1:1" ht="15.75" customHeight="1" x14ac:dyDescent="0.25">
      <c r="A7294" s="34"/>
    </row>
    <row r="7295" spans="1:1" ht="15.75" customHeight="1" x14ac:dyDescent="0.25">
      <c r="A7295" s="34"/>
    </row>
    <row r="7296" spans="1:1" ht="15.75" customHeight="1" x14ac:dyDescent="0.25">
      <c r="A7296" s="34"/>
    </row>
    <row r="7297" spans="1:1" ht="15.75" customHeight="1" x14ac:dyDescent="0.25">
      <c r="A7297" s="34"/>
    </row>
    <row r="7298" spans="1:1" ht="15.75" customHeight="1" x14ac:dyDescent="0.25">
      <c r="A7298" s="34"/>
    </row>
    <row r="7299" spans="1:1" ht="15.75" customHeight="1" x14ac:dyDescent="0.25">
      <c r="A7299" s="34"/>
    </row>
    <row r="7300" spans="1:1" ht="15.75" customHeight="1" x14ac:dyDescent="0.25">
      <c r="A7300" s="34"/>
    </row>
    <row r="7301" spans="1:1" ht="15.75" customHeight="1" x14ac:dyDescent="0.25">
      <c r="A7301" s="34"/>
    </row>
    <row r="7302" spans="1:1" ht="15.75" customHeight="1" x14ac:dyDescent="0.25">
      <c r="A7302" s="34"/>
    </row>
    <row r="7303" spans="1:1" ht="15.75" customHeight="1" x14ac:dyDescent="0.25">
      <c r="A7303" s="34"/>
    </row>
    <row r="7304" spans="1:1" ht="15.75" customHeight="1" x14ac:dyDescent="0.25">
      <c r="A7304" s="34"/>
    </row>
    <row r="7305" spans="1:1" ht="15.75" customHeight="1" x14ac:dyDescent="0.25">
      <c r="A7305" s="34"/>
    </row>
    <row r="7306" spans="1:1" ht="15.75" customHeight="1" x14ac:dyDescent="0.25">
      <c r="A7306" s="34"/>
    </row>
    <row r="7307" spans="1:1" ht="15.75" customHeight="1" x14ac:dyDescent="0.25">
      <c r="A7307" s="34"/>
    </row>
    <row r="7308" spans="1:1" ht="15.75" customHeight="1" x14ac:dyDescent="0.25">
      <c r="A7308" s="34"/>
    </row>
    <row r="7309" spans="1:1" ht="15.75" customHeight="1" x14ac:dyDescent="0.25">
      <c r="A7309" s="34"/>
    </row>
    <row r="7310" spans="1:1" ht="15.75" customHeight="1" x14ac:dyDescent="0.25">
      <c r="A7310" s="34"/>
    </row>
    <row r="7311" spans="1:1" ht="15.75" customHeight="1" x14ac:dyDescent="0.25">
      <c r="A7311" s="34"/>
    </row>
    <row r="7312" spans="1:1" ht="15.75" customHeight="1" x14ac:dyDescent="0.25">
      <c r="A7312" s="34"/>
    </row>
    <row r="7313" spans="1:1" ht="15.75" customHeight="1" x14ac:dyDescent="0.25">
      <c r="A7313" s="34"/>
    </row>
    <row r="7314" spans="1:1" ht="15.75" customHeight="1" x14ac:dyDescent="0.25">
      <c r="A7314" s="34"/>
    </row>
    <row r="7315" spans="1:1" ht="15.75" customHeight="1" x14ac:dyDescent="0.25">
      <c r="A7315" s="34"/>
    </row>
    <row r="7316" spans="1:1" ht="15.75" customHeight="1" x14ac:dyDescent="0.25">
      <c r="A7316" s="34"/>
    </row>
    <row r="7317" spans="1:1" ht="15.75" customHeight="1" x14ac:dyDescent="0.25">
      <c r="A7317" s="34"/>
    </row>
    <row r="7318" spans="1:1" ht="15.75" customHeight="1" x14ac:dyDescent="0.25">
      <c r="A7318" s="34"/>
    </row>
    <row r="7319" spans="1:1" ht="15.75" customHeight="1" x14ac:dyDescent="0.25">
      <c r="A7319" s="34"/>
    </row>
    <row r="7320" spans="1:1" ht="15.75" customHeight="1" x14ac:dyDescent="0.25">
      <c r="A7320" s="34"/>
    </row>
    <row r="7321" spans="1:1" ht="15.75" customHeight="1" x14ac:dyDescent="0.25">
      <c r="A7321" s="34"/>
    </row>
    <row r="7322" spans="1:1" ht="15.75" customHeight="1" x14ac:dyDescent="0.25">
      <c r="A7322" s="34"/>
    </row>
    <row r="7323" spans="1:1" ht="15.75" customHeight="1" x14ac:dyDescent="0.25">
      <c r="A7323" s="34"/>
    </row>
    <row r="7324" spans="1:1" ht="15.75" customHeight="1" x14ac:dyDescent="0.25">
      <c r="A7324" s="34"/>
    </row>
    <row r="7325" spans="1:1" ht="15.75" customHeight="1" x14ac:dyDescent="0.25">
      <c r="A7325" s="34"/>
    </row>
    <row r="7326" spans="1:1" ht="15.75" customHeight="1" x14ac:dyDescent="0.25">
      <c r="A7326" s="34"/>
    </row>
    <row r="7327" spans="1:1" ht="15.75" customHeight="1" x14ac:dyDescent="0.25">
      <c r="A7327" s="34"/>
    </row>
    <row r="7328" spans="1:1" ht="15.75" customHeight="1" x14ac:dyDescent="0.25">
      <c r="A7328" s="34"/>
    </row>
    <row r="7329" spans="1:1" ht="15.75" customHeight="1" x14ac:dyDescent="0.25">
      <c r="A7329" s="34"/>
    </row>
    <row r="7330" spans="1:1" ht="15.75" customHeight="1" x14ac:dyDescent="0.25">
      <c r="A7330" s="34"/>
    </row>
    <row r="7331" spans="1:1" ht="15.75" customHeight="1" x14ac:dyDescent="0.25">
      <c r="A7331" s="34"/>
    </row>
    <row r="7332" spans="1:1" ht="15.75" customHeight="1" x14ac:dyDescent="0.25">
      <c r="A7332" s="34"/>
    </row>
    <row r="7333" spans="1:1" ht="15.75" customHeight="1" x14ac:dyDescent="0.25">
      <c r="A7333" s="34"/>
    </row>
    <row r="7334" spans="1:1" ht="15.75" customHeight="1" x14ac:dyDescent="0.25">
      <c r="A7334" s="34"/>
    </row>
    <row r="7335" spans="1:1" ht="15.75" customHeight="1" x14ac:dyDescent="0.25">
      <c r="A7335" s="34"/>
    </row>
    <row r="7336" spans="1:1" ht="15.75" customHeight="1" x14ac:dyDescent="0.25">
      <c r="A7336" s="34"/>
    </row>
    <row r="7337" spans="1:1" ht="15.75" customHeight="1" x14ac:dyDescent="0.25">
      <c r="A7337" s="34"/>
    </row>
    <row r="7338" spans="1:1" ht="15.75" customHeight="1" x14ac:dyDescent="0.25">
      <c r="A7338" s="34"/>
    </row>
    <row r="7339" spans="1:1" ht="15.75" customHeight="1" x14ac:dyDescent="0.25">
      <c r="A7339" s="34"/>
    </row>
    <row r="7340" spans="1:1" ht="15.75" customHeight="1" x14ac:dyDescent="0.25">
      <c r="A7340" s="34"/>
    </row>
    <row r="7341" spans="1:1" ht="15.75" customHeight="1" x14ac:dyDescent="0.25">
      <c r="A7341" s="34"/>
    </row>
    <row r="7342" spans="1:1" ht="15.75" customHeight="1" x14ac:dyDescent="0.25">
      <c r="A7342" s="34"/>
    </row>
    <row r="7343" spans="1:1" ht="15.75" customHeight="1" x14ac:dyDescent="0.25">
      <c r="A7343" s="34"/>
    </row>
    <row r="7344" spans="1:1" ht="15.75" customHeight="1" x14ac:dyDescent="0.25">
      <c r="A7344" s="34"/>
    </row>
    <row r="7345" spans="1:1" ht="15.75" customHeight="1" x14ac:dyDescent="0.25">
      <c r="A7345" s="34"/>
    </row>
    <row r="7346" spans="1:1" ht="15.75" customHeight="1" x14ac:dyDescent="0.25">
      <c r="A7346" s="34"/>
    </row>
    <row r="7347" spans="1:1" ht="15.75" customHeight="1" x14ac:dyDescent="0.25">
      <c r="A7347" s="34"/>
    </row>
    <row r="7348" spans="1:1" ht="15.75" customHeight="1" x14ac:dyDescent="0.25">
      <c r="A7348" s="34"/>
    </row>
    <row r="7349" spans="1:1" ht="15.75" customHeight="1" x14ac:dyDescent="0.25">
      <c r="A7349" s="34"/>
    </row>
    <row r="7350" spans="1:1" ht="15.75" customHeight="1" x14ac:dyDescent="0.25">
      <c r="A7350" s="34"/>
    </row>
    <row r="7351" spans="1:1" ht="15.75" customHeight="1" x14ac:dyDescent="0.25">
      <c r="A7351" s="34"/>
    </row>
    <row r="7352" spans="1:1" ht="15.75" customHeight="1" x14ac:dyDescent="0.25">
      <c r="A7352" s="34"/>
    </row>
    <row r="7353" spans="1:1" ht="15.75" customHeight="1" x14ac:dyDescent="0.25">
      <c r="A7353" s="34"/>
    </row>
    <row r="7354" spans="1:1" ht="15.75" customHeight="1" x14ac:dyDescent="0.25">
      <c r="A7354" s="34"/>
    </row>
    <row r="7355" spans="1:1" ht="15.75" customHeight="1" x14ac:dyDescent="0.25">
      <c r="A7355" s="34"/>
    </row>
    <row r="7356" spans="1:1" ht="15.75" customHeight="1" x14ac:dyDescent="0.25">
      <c r="A7356" s="34"/>
    </row>
    <row r="7357" spans="1:1" ht="15.75" customHeight="1" x14ac:dyDescent="0.25">
      <c r="A7357" s="34"/>
    </row>
    <row r="7358" spans="1:1" ht="15.75" customHeight="1" x14ac:dyDescent="0.25">
      <c r="A7358" s="34"/>
    </row>
    <row r="7359" spans="1:1" ht="15.75" customHeight="1" x14ac:dyDescent="0.25">
      <c r="A7359" s="34"/>
    </row>
    <row r="7360" spans="1:1" ht="15.75" customHeight="1" x14ac:dyDescent="0.25">
      <c r="A7360" s="34"/>
    </row>
    <row r="7361" spans="1:1" ht="15.75" customHeight="1" x14ac:dyDescent="0.25">
      <c r="A7361" s="34"/>
    </row>
    <row r="7362" spans="1:1" ht="15.75" customHeight="1" x14ac:dyDescent="0.25">
      <c r="A7362" s="34"/>
    </row>
    <row r="7363" spans="1:1" ht="15.75" customHeight="1" x14ac:dyDescent="0.25">
      <c r="A7363" s="34"/>
    </row>
    <row r="7364" spans="1:1" ht="15.75" customHeight="1" x14ac:dyDescent="0.25">
      <c r="A7364" s="34"/>
    </row>
    <row r="7365" spans="1:1" ht="15.75" customHeight="1" x14ac:dyDescent="0.25">
      <c r="A7365" s="34"/>
    </row>
    <row r="7366" spans="1:1" ht="15.75" customHeight="1" x14ac:dyDescent="0.25">
      <c r="A7366" s="34"/>
    </row>
    <row r="7367" spans="1:1" ht="15.75" customHeight="1" x14ac:dyDescent="0.25">
      <c r="A7367" s="34"/>
    </row>
    <row r="7368" spans="1:1" ht="15.75" customHeight="1" x14ac:dyDescent="0.25">
      <c r="A7368" s="34"/>
    </row>
    <row r="7369" spans="1:1" ht="15.75" customHeight="1" x14ac:dyDescent="0.25">
      <c r="A7369" s="34"/>
    </row>
    <row r="7370" spans="1:1" ht="15.75" customHeight="1" x14ac:dyDescent="0.25">
      <c r="A7370" s="34"/>
    </row>
    <row r="7371" spans="1:1" ht="15.75" customHeight="1" x14ac:dyDescent="0.25">
      <c r="A7371" s="34"/>
    </row>
    <row r="7372" spans="1:1" ht="15.75" customHeight="1" x14ac:dyDescent="0.25">
      <c r="A7372" s="34"/>
    </row>
    <row r="7373" spans="1:1" ht="15.75" customHeight="1" x14ac:dyDescent="0.25">
      <c r="A7373" s="34"/>
    </row>
    <row r="7374" spans="1:1" ht="15.75" customHeight="1" x14ac:dyDescent="0.25">
      <c r="A7374" s="34"/>
    </row>
    <row r="7375" spans="1:1" ht="15.75" customHeight="1" x14ac:dyDescent="0.25">
      <c r="A7375" s="34"/>
    </row>
    <row r="7376" spans="1:1" ht="15.75" customHeight="1" x14ac:dyDescent="0.25">
      <c r="A7376" s="34"/>
    </row>
    <row r="7377" spans="1:1" ht="15.75" customHeight="1" x14ac:dyDescent="0.25">
      <c r="A7377" s="34"/>
    </row>
    <row r="7378" spans="1:1" ht="15.75" customHeight="1" x14ac:dyDescent="0.25">
      <c r="A7378" s="34"/>
    </row>
    <row r="7379" spans="1:1" ht="15.75" customHeight="1" x14ac:dyDescent="0.25">
      <c r="A7379" s="34"/>
    </row>
    <row r="7380" spans="1:1" ht="15.75" customHeight="1" x14ac:dyDescent="0.25">
      <c r="A7380" s="34"/>
    </row>
    <row r="7381" spans="1:1" ht="15.75" customHeight="1" x14ac:dyDescent="0.25">
      <c r="A7381" s="34"/>
    </row>
    <row r="7382" spans="1:1" ht="15.75" customHeight="1" x14ac:dyDescent="0.25">
      <c r="A7382" s="34"/>
    </row>
    <row r="7383" spans="1:1" ht="15.75" customHeight="1" x14ac:dyDescent="0.25">
      <c r="A7383" s="34"/>
    </row>
    <row r="7384" spans="1:1" ht="15.75" customHeight="1" x14ac:dyDescent="0.25">
      <c r="A7384" s="34"/>
    </row>
    <row r="7385" spans="1:1" ht="15.75" customHeight="1" x14ac:dyDescent="0.25">
      <c r="A7385" s="34"/>
    </row>
    <row r="7386" spans="1:1" ht="15.75" customHeight="1" x14ac:dyDescent="0.25">
      <c r="A7386" s="34"/>
    </row>
    <row r="7387" spans="1:1" ht="15.75" customHeight="1" x14ac:dyDescent="0.25">
      <c r="A7387" s="34"/>
    </row>
    <row r="7388" spans="1:1" ht="15.75" customHeight="1" x14ac:dyDescent="0.25">
      <c r="A7388" s="34"/>
    </row>
    <row r="7389" spans="1:1" ht="15.75" customHeight="1" x14ac:dyDescent="0.25">
      <c r="A7389" s="34"/>
    </row>
    <row r="7390" spans="1:1" ht="15.75" customHeight="1" x14ac:dyDescent="0.25">
      <c r="A7390" s="34"/>
    </row>
    <row r="7391" spans="1:1" ht="15.75" customHeight="1" x14ac:dyDescent="0.25">
      <c r="A7391" s="34"/>
    </row>
    <row r="7392" spans="1:1" ht="15.75" customHeight="1" x14ac:dyDescent="0.25">
      <c r="A7392" s="34"/>
    </row>
    <row r="7393" spans="1:1" ht="15.75" customHeight="1" x14ac:dyDescent="0.25">
      <c r="A7393" s="34"/>
    </row>
    <row r="7394" spans="1:1" ht="15.75" customHeight="1" x14ac:dyDescent="0.25">
      <c r="A7394" s="34"/>
    </row>
    <row r="7395" spans="1:1" ht="15.75" customHeight="1" x14ac:dyDescent="0.25">
      <c r="A7395" s="34"/>
    </row>
    <row r="7396" spans="1:1" ht="15.75" customHeight="1" x14ac:dyDescent="0.25">
      <c r="A7396" s="34"/>
    </row>
    <row r="7397" spans="1:1" ht="15.75" customHeight="1" x14ac:dyDescent="0.25">
      <c r="A7397" s="34"/>
    </row>
    <row r="7398" spans="1:1" ht="15.75" customHeight="1" x14ac:dyDescent="0.25">
      <c r="A7398" s="34"/>
    </row>
    <row r="7399" spans="1:1" ht="15.75" customHeight="1" x14ac:dyDescent="0.25">
      <c r="A7399" s="34"/>
    </row>
    <row r="7400" spans="1:1" ht="15.75" customHeight="1" x14ac:dyDescent="0.25">
      <c r="A7400" s="34"/>
    </row>
    <row r="7401" spans="1:1" ht="15.75" customHeight="1" x14ac:dyDescent="0.25">
      <c r="A7401" s="34"/>
    </row>
    <row r="7402" spans="1:1" ht="15.75" customHeight="1" x14ac:dyDescent="0.25">
      <c r="A7402" s="34"/>
    </row>
    <row r="7403" spans="1:1" ht="15.75" customHeight="1" x14ac:dyDescent="0.25">
      <c r="A7403" s="34"/>
    </row>
    <row r="7404" spans="1:1" ht="15.75" customHeight="1" x14ac:dyDescent="0.25">
      <c r="A7404" s="34"/>
    </row>
    <row r="7405" spans="1:1" ht="15.75" customHeight="1" x14ac:dyDescent="0.25">
      <c r="A7405" s="34"/>
    </row>
    <row r="7406" spans="1:1" ht="15.75" customHeight="1" x14ac:dyDescent="0.25">
      <c r="A7406" s="34"/>
    </row>
    <row r="7407" spans="1:1" ht="15.75" customHeight="1" x14ac:dyDescent="0.25">
      <c r="A7407" s="34"/>
    </row>
    <row r="7408" spans="1:1" ht="15.75" customHeight="1" x14ac:dyDescent="0.25">
      <c r="A7408" s="34"/>
    </row>
    <row r="7409" spans="1:1" ht="15.75" customHeight="1" x14ac:dyDescent="0.25">
      <c r="A7409" s="34"/>
    </row>
    <row r="7410" spans="1:1" ht="15.75" customHeight="1" x14ac:dyDescent="0.25">
      <c r="A7410" s="34"/>
    </row>
    <row r="7411" spans="1:1" ht="15.75" customHeight="1" x14ac:dyDescent="0.25">
      <c r="A7411" s="34"/>
    </row>
    <row r="7412" spans="1:1" ht="15.75" customHeight="1" x14ac:dyDescent="0.25">
      <c r="A7412" s="34"/>
    </row>
    <row r="7413" spans="1:1" ht="15.75" customHeight="1" x14ac:dyDescent="0.25">
      <c r="A7413" s="34"/>
    </row>
    <row r="7414" spans="1:1" ht="15.75" customHeight="1" x14ac:dyDescent="0.25">
      <c r="A7414" s="34"/>
    </row>
    <row r="7415" spans="1:1" ht="15.75" customHeight="1" x14ac:dyDescent="0.25">
      <c r="A7415" s="34"/>
    </row>
    <row r="7416" spans="1:1" ht="15.75" customHeight="1" x14ac:dyDescent="0.25">
      <c r="A7416" s="34"/>
    </row>
    <row r="7417" spans="1:1" ht="15.75" customHeight="1" x14ac:dyDescent="0.25">
      <c r="A7417" s="34"/>
    </row>
    <row r="7418" spans="1:1" ht="15.75" customHeight="1" x14ac:dyDescent="0.25">
      <c r="A7418" s="34"/>
    </row>
    <row r="7419" spans="1:1" ht="15.75" customHeight="1" x14ac:dyDescent="0.25">
      <c r="A7419" s="34"/>
    </row>
    <row r="7420" spans="1:1" ht="15.75" customHeight="1" x14ac:dyDescent="0.25">
      <c r="A7420" s="34"/>
    </row>
    <row r="7421" spans="1:1" ht="15.75" customHeight="1" x14ac:dyDescent="0.25">
      <c r="A7421" s="34"/>
    </row>
    <row r="7422" spans="1:1" ht="15.75" customHeight="1" x14ac:dyDescent="0.25">
      <c r="A7422" s="34"/>
    </row>
    <row r="7423" spans="1:1" ht="15.75" customHeight="1" x14ac:dyDescent="0.25">
      <c r="A7423" s="34"/>
    </row>
    <row r="7424" spans="1:1" ht="15.75" customHeight="1" x14ac:dyDescent="0.25">
      <c r="A7424" s="34"/>
    </row>
    <row r="7425" spans="1:1" ht="15.75" customHeight="1" x14ac:dyDescent="0.25">
      <c r="A7425" s="34"/>
    </row>
    <row r="7426" spans="1:1" ht="15.75" customHeight="1" x14ac:dyDescent="0.25">
      <c r="A7426" s="34"/>
    </row>
    <row r="7427" spans="1:1" ht="15.75" customHeight="1" x14ac:dyDescent="0.25">
      <c r="A7427" s="34"/>
    </row>
    <row r="7428" spans="1:1" ht="15.75" customHeight="1" x14ac:dyDescent="0.25">
      <c r="A7428" s="34"/>
    </row>
    <row r="7429" spans="1:1" ht="15.75" customHeight="1" x14ac:dyDescent="0.25">
      <c r="A7429" s="34"/>
    </row>
    <row r="7430" spans="1:1" ht="15.75" customHeight="1" x14ac:dyDescent="0.25">
      <c r="A7430" s="34"/>
    </row>
    <row r="7431" spans="1:1" ht="15.75" customHeight="1" x14ac:dyDescent="0.25">
      <c r="A7431" s="34"/>
    </row>
    <row r="7432" spans="1:1" ht="15.75" customHeight="1" x14ac:dyDescent="0.25">
      <c r="A7432" s="34"/>
    </row>
    <row r="7433" spans="1:1" ht="15.75" customHeight="1" x14ac:dyDescent="0.25">
      <c r="A7433" s="34"/>
    </row>
    <row r="7434" spans="1:1" ht="15.75" customHeight="1" x14ac:dyDescent="0.25">
      <c r="A7434" s="34"/>
    </row>
    <row r="7435" spans="1:1" ht="15.75" customHeight="1" x14ac:dyDescent="0.25">
      <c r="A7435" s="34"/>
    </row>
    <row r="7436" spans="1:1" ht="15.75" customHeight="1" x14ac:dyDescent="0.25">
      <c r="A7436" s="34"/>
    </row>
    <row r="7437" spans="1:1" ht="15.75" customHeight="1" x14ac:dyDescent="0.25">
      <c r="A7437" s="34"/>
    </row>
    <row r="7438" spans="1:1" ht="15.75" customHeight="1" x14ac:dyDescent="0.25">
      <c r="A7438" s="34"/>
    </row>
    <row r="7439" spans="1:1" ht="15.75" customHeight="1" x14ac:dyDescent="0.25">
      <c r="A7439" s="34"/>
    </row>
    <row r="7440" spans="1:1" ht="15.75" customHeight="1" x14ac:dyDescent="0.25">
      <c r="A7440" s="34"/>
    </row>
    <row r="7441" spans="1:1" ht="15.75" customHeight="1" x14ac:dyDescent="0.25">
      <c r="A7441" s="34"/>
    </row>
    <row r="7442" spans="1:1" ht="15.75" customHeight="1" x14ac:dyDescent="0.25">
      <c r="A7442" s="34"/>
    </row>
    <row r="7443" spans="1:1" ht="15.75" customHeight="1" x14ac:dyDescent="0.25">
      <c r="A7443" s="34"/>
    </row>
    <row r="7444" spans="1:1" ht="15.75" customHeight="1" x14ac:dyDescent="0.25">
      <c r="A7444" s="34"/>
    </row>
    <row r="7445" spans="1:1" ht="15.75" customHeight="1" x14ac:dyDescent="0.25">
      <c r="A7445" s="34"/>
    </row>
    <row r="7446" spans="1:1" ht="15.75" customHeight="1" x14ac:dyDescent="0.25">
      <c r="A7446" s="34"/>
    </row>
    <row r="7447" spans="1:1" ht="15.75" customHeight="1" x14ac:dyDescent="0.25">
      <c r="A7447" s="34"/>
    </row>
    <row r="7448" spans="1:1" ht="15.75" customHeight="1" x14ac:dyDescent="0.25">
      <c r="A7448" s="34"/>
    </row>
    <row r="7449" spans="1:1" ht="15.75" customHeight="1" x14ac:dyDescent="0.25">
      <c r="A7449" s="34"/>
    </row>
    <row r="7450" spans="1:1" ht="15.75" customHeight="1" x14ac:dyDescent="0.25">
      <c r="A7450" s="34"/>
    </row>
    <row r="7451" spans="1:1" ht="15.75" customHeight="1" x14ac:dyDescent="0.25">
      <c r="A7451" s="34"/>
    </row>
    <row r="7452" spans="1:1" ht="15.75" customHeight="1" x14ac:dyDescent="0.25">
      <c r="A7452" s="34"/>
    </row>
    <row r="7453" spans="1:1" ht="15.75" customHeight="1" x14ac:dyDescent="0.25">
      <c r="A7453" s="34"/>
    </row>
    <row r="7454" spans="1:1" ht="15.75" customHeight="1" x14ac:dyDescent="0.25">
      <c r="A7454" s="34"/>
    </row>
    <row r="7455" spans="1:1" ht="15.75" customHeight="1" x14ac:dyDescent="0.25">
      <c r="A7455" s="34"/>
    </row>
    <row r="7456" spans="1:1" ht="15.75" customHeight="1" x14ac:dyDescent="0.25">
      <c r="A7456" s="34"/>
    </row>
    <row r="7457" spans="1:1" ht="15.75" customHeight="1" x14ac:dyDescent="0.25">
      <c r="A7457" s="34"/>
    </row>
    <row r="7458" spans="1:1" ht="15.75" customHeight="1" x14ac:dyDescent="0.25">
      <c r="A7458" s="34"/>
    </row>
    <row r="7459" spans="1:1" ht="15.75" customHeight="1" x14ac:dyDescent="0.25">
      <c r="A7459" s="34"/>
    </row>
    <row r="7460" spans="1:1" ht="15.75" customHeight="1" x14ac:dyDescent="0.25">
      <c r="A7460" s="34"/>
    </row>
    <row r="7461" spans="1:1" ht="15.75" customHeight="1" x14ac:dyDescent="0.25">
      <c r="A7461" s="34"/>
    </row>
    <row r="7462" spans="1:1" ht="15.75" customHeight="1" x14ac:dyDescent="0.25">
      <c r="A7462" s="34"/>
    </row>
    <row r="7463" spans="1:1" ht="15.75" customHeight="1" x14ac:dyDescent="0.25">
      <c r="A7463" s="34"/>
    </row>
    <row r="7464" spans="1:1" ht="15.75" customHeight="1" x14ac:dyDescent="0.25">
      <c r="A7464" s="34"/>
    </row>
    <row r="7465" spans="1:1" ht="15.75" customHeight="1" x14ac:dyDescent="0.25">
      <c r="A7465" s="34"/>
    </row>
    <row r="7466" spans="1:1" ht="15.75" customHeight="1" x14ac:dyDescent="0.25">
      <c r="A7466" s="34"/>
    </row>
    <row r="7467" spans="1:1" ht="15.75" customHeight="1" x14ac:dyDescent="0.25">
      <c r="A7467" s="34"/>
    </row>
    <row r="7468" spans="1:1" ht="15.75" customHeight="1" x14ac:dyDescent="0.25">
      <c r="A7468" s="34"/>
    </row>
    <row r="7469" spans="1:1" ht="15.75" customHeight="1" x14ac:dyDescent="0.25">
      <c r="A7469" s="34"/>
    </row>
    <row r="7470" spans="1:1" ht="15.75" customHeight="1" x14ac:dyDescent="0.25">
      <c r="A7470" s="34"/>
    </row>
    <row r="7471" spans="1:1" ht="15.75" customHeight="1" x14ac:dyDescent="0.25">
      <c r="A7471" s="34"/>
    </row>
    <row r="7472" spans="1:1" ht="15.75" customHeight="1" x14ac:dyDescent="0.25">
      <c r="A7472" s="34"/>
    </row>
    <row r="7473" spans="1:1" ht="15.75" customHeight="1" x14ac:dyDescent="0.25">
      <c r="A7473" s="34"/>
    </row>
    <row r="7474" spans="1:1" ht="15.75" customHeight="1" x14ac:dyDescent="0.25">
      <c r="A7474" s="34"/>
    </row>
    <row r="7475" spans="1:1" ht="15.75" customHeight="1" x14ac:dyDescent="0.25">
      <c r="A7475" s="34"/>
    </row>
    <row r="7476" spans="1:1" ht="15.75" customHeight="1" x14ac:dyDescent="0.25">
      <c r="A7476" s="34"/>
    </row>
    <row r="7477" spans="1:1" ht="15.75" customHeight="1" x14ac:dyDescent="0.25">
      <c r="A7477" s="34"/>
    </row>
    <row r="7478" spans="1:1" ht="15.75" customHeight="1" x14ac:dyDescent="0.25">
      <c r="A7478" s="34"/>
    </row>
    <row r="7479" spans="1:1" ht="15.75" customHeight="1" x14ac:dyDescent="0.25">
      <c r="A7479" s="34"/>
    </row>
    <row r="7480" spans="1:1" ht="15.75" customHeight="1" x14ac:dyDescent="0.25">
      <c r="A7480" s="34"/>
    </row>
    <row r="7481" spans="1:1" ht="15.75" customHeight="1" x14ac:dyDescent="0.25">
      <c r="A7481" s="34"/>
    </row>
    <row r="7482" spans="1:1" ht="15.75" customHeight="1" x14ac:dyDescent="0.25">
      <c r="A7482" s="34"/>
    </row>
    <row r="7483" spans="1:1" ht="15.75" customHeight="1" x14ac:dyDescent="0.25">
      <c r="A7483" s="34"/>
    </row>
    <row r="7484" spans="1:1" ht="15.75" customHeight="1" x14ac:dyDescent="0.25">
      <c r="A7484" s="34"/>
    </row>
    <row r="7485" spans="1:1" ht="15.75" customHeight="1" x14ac:dyDescent="0.25">
      <c r="A7485" s="34"/>
    </row>
    <row r="7486" spans="1:1" ht="15.75" customHeight="1" x14ac:dyDescent="0.25">
      <c r="A7486" s="34"/>
    </row>
    <row r="7487" spans="1:1" ht="15.75" customHeight="1" x14ac:dyDescent="0.25">
      <c r="A7487" s="34"/>
    </row>
    <row r="7488" spans="1:1" ht="15.75" customHeight="1" x14ac:dyDescent="0.25">
      <c r="A7488" s="34"/>
    </row>
    <row r="7489" spans="1:1" ht="15.75" customHeight="1" x14ac:dyDescent="0.25">
      <c r="A7489" s="34"/>
    </row>
    <row r="7490" spans="1:1" ht="15.75" customHeight="1" x14ac:dyDescent="0.25">
      <c r="A7490" s="34"/>
    </row>
    <row r="7491" spans="1:1" ht="15.75" customHeight="1" x14ac:dyDescent="0.25">
      <c r="A7491" s="34"/>
    </row>
    <row r="7492" spans="1:1" ht="15.75" customHeight="1" x14ac:dyDescent="0.25">
      <c r="A7492" s="34"/>
    </row>
    <row r="7493" spans="1:1" ht="15.75" customHeight="1" x14ac:dyDescent="0.25">
      <c r="A7493" s="34"/>
    </row>
    <row r="7494" spans="1:1" ht="15.75" customHeight="1" x14ac:dyDescent="0.25">
      <c r="A7494" s="34"/>
    </row>
    <row r="7495" spans="1:1" ht="15.75" customHeight="1" x14ac:dyDescent="0.25">
      <c r="A7495" s="34"/>
    </row>
    <row r="7496" spans="1:1" ht="15.75" customHeight="1" x14ac:dyDescent="0.25">
      <c r="A7496" s="34"/>
    </row>
    <row r="7497" spans="1:1" ht="15.75" customHeight="1" x14ac:dyDescent="0.25">
      <c r="A7497" s="34"/>
    </row>
    <row r="7498" spans="1:1" ht="15.75" customHeight="1" x14ac:dyDescent="0.25">
      <c r="A7498" s="34"/>
    </row>
    <row r="7499" spans="1:1" ht="15.75" customHeight="1" x14ac:dyDescent="0.25">
      <c r="A7499" s="34"/>
    </row>
    <row r="7500" spans="1:1" ht="15.75" customHeight="1" x14ac:dyDescent="0.25">
      <c r="A7500" s="34"/>
    </row>
    <row r="7501" spans="1:1" ht="15.75" customHeight="1" x14ac:dyDescent="0.25">
      <c r="A7501" s="34"/>
    </row>
    <row r="7502" spans="1:1" ht="15.75" customHeight="1" x14ac:dyDescent="0.25">
      <c r="A7502" s="34"/>
    </row>
    <row r="7503" spans="1:1" ht="15.75" customHeight="1" x14ac:dyDescent="0.25">
      <c r="A7503" s="34"/>
    </row>
    <row r="7504" spans="1:1" ht="15.75" customHeight="1" x14ac:dyDescent="0.25">
      <c r="A7504" s="34"/>
    </row>
    <row r="7505" spans="1:1" ht="15.75" customHeight="1" x14ac:dyDescent="0.25">
      <c r="A7505" s="34"/>
    </row>
    <row r="7506" spans="1:1" ht="15.75" customHeight="1" x14ac:dyDescent="0.25">
      <c r="A7506" s="34"/>
    </row>
    <row r="7507" spans="1:1" ht="15.75" customHeight="1" x14ac:dyDescent="0.25">
      <c r="A7507" s="34"/>
    </row>
    <row r="7508" spans="1:1" ht="15.75" customHeight="1" x14ac:dyDescent="0.25">
      <c r="A7508" s="34"/>
    </row>
    <row r="7509" spans="1:1" ht="15.75" customHeight="1" x14ac:dyDescent="0.25">
      <c r="A7509" s="34"/>
    </row>
    <row r="7510" spans="1:1" ht="15.75" customHeight="1" x14ac:dyDescent="0.25">
      <c r="A7510" s="34"/>
    </row>
    <row r="7511" spans="1:1" ht="15.75" customHeight="1" x14ac:dyDescent="0.25">
      <c r="A7511" s="34"/>
    </row>
    <row r="7512" spans="1:1" ht="15.75" customHeight="1" x14ac:dyDescent="0.25">
      <c r="A7512" s="34"/>
    </row>
    <row r="7513" spans="1:1" ht="15.75" customHeight="1" x14ac:dyDescent="0.25">
      <c r="A7513" s="34"/>
    </row>
    <row r="7514" spans="1:1" ht="15.75" customHeight="1" x14ac:dyDescent="0.25">
      <c r="A7514" s="34"/>
    </row>
    <row r="7515" spans="1:1" ht="15.75" customHeight="1" x14ac:dyDescent="0.25">
      <c r="A7515" s="34"/>
    </row>
    <row r="7516" spans="1:1" ht="15.75" customHeight="1" x14ac:dyDescent="0.25">
      <c r="A7516" s="34"/>
    </row>
    <row r="7517" spans="1:1" ht="15.75" customHeight="1" x14ac:dyDescent="0.25">
      <c r="A7517" s="34"/>
    </row>
    <row r="7518" spans="1:1" ht="15.75" customHeight="1" x14ac:dyDescent="0.25">
      <c r="A7518" s="34"/>
    </row>
    <row r="7519" spans="1:1" ht="15.75" customHeight="1" x14ac:dyDescent="0.25">
      <c r="A7519" s="34"/>
    </row>
    <row r="7520" spans="1:1" ht="15.75" customHeight="1" x14ac:dyDescent="0.25">
      <c r="A7520" s="34"/>
    </row>
    <row r="7521" spans="1:1" ht="15.75" customHeight="1" x14ac:dyDescent="0.25">
      <c r="A7521" s="34"/>
    </row>
    <row r="7522" spans="1:1" ht="15.75" customHeight="1" x14ac:dyDescent="0.25">
      <c r="A7522" s="34"/>
    </row>
    <row r="7523" spans="1:1" ht="15.75" customHeight="1" x14ac:dyDescent="0.25">
      <c r="A7523" s="34"/>
    </row>
    <row r="7524" spans="1:1" ht="15.75" customHeight="1" x14ac:dyDescent="0.25">
      <c r="A7524" s="34"/>
    </row>
    <row r="7525" spans="1:1" ht="15.75" customHeight="1" x14ac:dyDescent="0.25">
      <c r="A7525" s="34"/>
    </row>
    <row r="7526" spans="1:1" ht="15.75" customHeight="1" x14ac:dyDescent="0.25">
      <c r="A7526" s="34"/>
    </row>
    <row r="7527" spans="1:1" ht="15.75" customHeight="1" x14ac:dyDescent="0.25">
      <c r="A7527" s="34"/>
    </row>
    <row r="7528" spans="1:1" ht="15.75" customHeight="1" x14ac:dyDescent="0.25">
      <c r="A7528" s="34"/>
    </row>
    <row r="7529" spans="1:1" ht="15.75" customHeight="1" x14ac:dyDescent="0.25">
      <c r="A7529" s="34"/>
    </row>
    <row r="7530" spans="1:1" ht="15.75" customHeight="1" x14ac:dyDescent="0.25">
      <c r="A7530" s="34"/>
    </row>
    <row r="7531" spans="1:1" ht="15.75" customHeight="1" x14ac:dyDescent="0.25">
      <c r="A7531" s="34"/>
    </row>
    <row r="7532" spans="1:1" ht="15.75" customHeight="1" x14ac:dyDescent="0.25">
      <c r="A7532" s="34"/>
    </row>
    <row r="7533" spans="1:1" ht="15.75" customHeight="1" x14ac:dyDescent="0.25">
      <c r="A7533" s="34"/>
    </row>
    <row r="7534" spans="1:1" ht="15.75" customHeight="1" x14ac:dyDescent="0.25">
      <c r="A7534" s="34"/>
    </row>
    <row r="7535" spans="1:1" ht="15.75" customHeight="1" x14ac:dyDescent="0.25">
      <c r="A7535" s="34"/>
    </row>
    <row r="7536" spans="1:1" ht="15.75" customHeight="1" x14ac:dyDescent="0.25">
      <c r="A7536" s="34"/>
    </row>
    <row r="7537" spans="1:1" ht="15.75" customHeight="1" x14ac:dyDescent="0.25">
      <c r="A7537" s="34"/>
    </row>
    <row r="7538" spans="1:1" ht="15.75" customHeight="1" x14ac:dyDescent="0.25">
      <c r="A7538" s="34"/>
    </row>
    <row r="7539" spans="1:1" ht="15.75" customHeight="1" x14ac:dyDescent="0.25">
      <c r="A7539" s="34"/>
    </row>
    <row r="7540" spans="1:1" ht="15.75" customHeight="1" x14ac:dyDescent="0.25">
      <c r="A7540" s="34"/>
    </row>
    <row r="7541" spans="1:1" ht="15.75" customHeight="1" x14ac:dyDescent="0.25">
      <c r="A7541" s="34"/>
    </row>
    <row r="7542" spans="1:1" ht="15.75" customHeight="1" x14ac:dyDescent="0.25">
      <c r="A7542" s="34"/>
    </row>
    <row r="7543" spans="1:1" ht="15.75" customHeight="1" x14ac:dyDescent="0.25">
      <c r="A7543" s="34"/>
    </row>
    <row r="7544" spans="1:1" ht="15.75" customHeight="1" x14ac:dyDescent="0.25">
      <c r="A7544" s="34"/>
    </row>
    <row r="7545" spans="1:1" ht="15.75" customHeight="1" x14ac:dyDescent="0.25">
      <c r="A7545" s="34"/>
    </row>
    <row r="7546" spans="1:1" ht="15.75" customHeight="1" x14ac:dyDescent="0.25">
      <c r="A7546" s="34"/>
    </row>
    <row r="7547" spans="1:1" ht="15.75" customHeight="1" x14ac:dyDescent="0.25">
      <c r="A7547" s="34"/>
    </row>
    <row r="7548" spans="1:1" ht="15.75" customHeight="1" x14ac:dyDescent="0.25">
      <c r="A7548" s="34"/>
    </row>
    <row r="7549" spans="1:1" ht="15.75" customHeight="1" x14ac:dyDescent="0.25">
      <c r="A7549" s="34"/>
    </row>
    <row r="7550" spans="1:1" ht="15.75" customHeight="1" x14ac:dyDescent="0.25">
      <c r="A7550" s="34"/>
    </row>
    <row r="7551" spans="1:1" ht="15.75" customHeight="1" x14ac:dyDescent="0.25">
      <c r="A7551" s="34"/>
    </row>
    <row r="7552" spans="1:1" ht="15.75" customHeight="1" x14ac:dyDescent="0.25">
      <c r="A7552" s="34"/>
    </row>
    <row r="7553" spans="1:1" ht="15.75" customHeight="1" x14ac:dyDescent="0.25">
      <c r="A7553" s="34"/>
    </row>
    <row r="7554" spans="1:1" ht="15.75" customHeight="1" x14ac:dyDescent="0.25">
      <c r="A7554" s="34"/>
    </row>
    <row r="7555" spans="1:1" ht="15.75" customHeight="1" x14ac:dyDescent="0.25">
      <c r="A7555" s="34"/>
    </row>
    <row r="7556" spans="1:1" ht="15.75" customHeight="1" x14ac:dyDescent="0.25">
      <c r="A7556" s="34"/>
    </row>
    <row r="7557" spans="1:1" ht="15.75" customHeight="1" x14ac:dyDescent="0.25">
      <c r="A7557" s="34"/>
    </row>
    <row r="7558" spans="1:1" ht="15.75" customHeight="1" x14ac:dyDescent="0.25">
      <c r="A7558" s="34"/>
    </row>
    <row r="7559" spans="1:1" ht="15.75" customHeight="1" x14ac:dyDescent="0.25">
      <c r="A7559" s="34"/>
    </row>
    <row r="7560" spans="1:1" ht="15.75" customHeight="1" x14ac:dyDescent="0.25">
      <c r="A7560" s="34"/>
    </row>
    <row r="7561" spans="1:1" ht="15.75" customHeight="1" x14ac:dyDescent="0.25">
      <c r="A7561" s="34"/>
    </row>
    <row r="7562" spans="1:1" ht="15.75" customHeight="1" x14ac:dyDescent="0.25">
      <c r="A7562" s="34"/>
    </row>
    <row r="7563" spans="1:1" ht="15.75" customHeight="1" x14ac:dyDescent="0.25">
      <c r="A7563" s="34"/>
    </row>
    <row r="7564" spans="1:1" ht="15.75" customHeight="1" x14ac:dyDescent="0.25">
      <c r="A7564" s="34"/>
    </row>
    <row r="7565" spans="1:1" ht="15.75" customHeight="1" x14ac:dyDescent="0.25">
      <c r="A7565" s="34"/>
    </row>
    <row r="7566" spans="1:1" ht="15.75" customHeight="1" x14ac:dyDescent="0.25">
      <c r="A7566" s="34"/>
    </row>
    <row r="7567" spans="1:1" ht="15.75" customHeight="1" x14ac:dyDescent="0.25">
      <c r="A7567" s="34"/>
    </row>
    <row r="7568" spans="1:1" ht="15.75" customHeight="1" x14ac:dyDescent="0.25">
      <c r="A7568" s="34"/>
    </row>
    <row r="7569" spans="1:1" ht="15.75" customHeight="1" x14ac:dyDescent="0.25">
      <c r="A7569" s="34"/>
    </row>
    <row r="7570" spans="1:1" ht="15.75" customHeight="1" x14ac:dyDescent="0.25">
      <c r="A7570" s="34"/>
    </row>
    <row r="7571" spans="1:1" ht="15.75" customHeight="1" x14ac:dyDescent="0.25">
      <c r="A7571" s="34"/>
    </row>
    <row r="7572" spans="1:1" ht="15.75" customHeight="1" x14ac:dyDescent="0.25">
      <c r="A7572" s="34"/>
    </row>
    <row r="7573" spans="1:1" ht="15.75" customHeight="1" x14ac:dyDescent="0.25">
      <c r="A7573" s="34"/>
    </row>
    <row r="7574" spans="1:1" ht="15.75" customHeight="1" x14ac:dyDescent="0.25">
      <c r="A7574" s="34"/>
    </row>
    <row r="7575" spans="1:1" ht="15.75" customHeight="1" x14ac:dyDescent="0.25">
      <c r="A7575" s="34"/>
    </row>
    <row r="7576" spans="1:1" ht="15.75" customHeight="1" x14ac:dyDescent="0.25">
      <c r="A7576" s="34"/>
    </row>
    <row r="7577" spans="1:1" ht="15.75" customHeight="1" x14ac:dyDescent="0.25">
      <c r="A7577" s="34"/>
    </row>
    <row r="7578" spans="1:1" ht="15.75" customHeight="1" x14ac:dyDescent="0.25">
      <c r="A7578" s="34"/>
    </row>
    <row r="7579" spans="1:1" ht="15.75" customHeight="1" x14ac:dyDescent="0.25">
      <c r="A7579" s="34"/>
    </row>
    <row r="7580" spans="1:1" ht="15.75" customHeight="1" x14ac:dyDescent="0.25">
      <c r="A7580" s="34"/>
    </row>
    <row r="7581" spans="1:1" ht="15.75" customHeight="1" x14ac:dyDescent="0.25">
      <c r="A7581" s="34"/>
    </row>
    <row r="7582" spans="1:1" ht="15.75" customHeight="1" x14ac:dyDescent="0.25">
      <c r="A7582" s="34"/>
    </row>
    <row r="7583" spans="1:1" ht="15.75" customHeight="1" x14ac:dyDescent="0.25">
      <c r="A7583" s="34"/>
    </row>
    <row r="7584" spans="1:1" ht="15.75" customHeight="1" x14ac:dyDescent="0.25">
      <c r="A7584" s="34"/>
    </row>
    <row r="7585" spans="1:1" ht="15.75" customHeight="1" x14ac:dyDescent="0.25">
      <c r="A7585" s="34"/>
    </row>
    <row r="7586" spans="1:1" ht="15.75" customHeight="1" x14ac:dyDescent="0.25">
      <c r="A7586" s="34"/>
    </row>
    <row r="7587" spans="1:1" ht="15.75" customHeight="1" x14ac:dyDescent="0.25">
      <c r="A7587" s="34"/>
    </row>
    <row r="7588" spans="1:1" ht="15.75" customHeight="1" x14ac:dyDescent="0.25">
      <c r="A7588" s="34"/>
    </row>
    <row r="7589" spans="1:1" ht="15.75" customHeight="1" x14ac:dyDescent="0.25">
      <c r="A7589" s="34"/>
    </row>
    <row r="7590" spans="1:1" ht="15.75" customHeight="1" x14ac:dyDescent="0.25">
      <c r="A7590" s="34"/>
    </row>
    <row r="7591" spans="1:1" ht="15.75" customHeight="1" x14ac:dyDescent="0.25">
      <c r="A7591" s="34"/>
    </row>
    <row r="7592" spans="1:1" ht="15.75" customHeight="1" x14ac:dyDescent="0.25">
      <c r="A7592" s="34"/>
    </row>
    <row r="7593" spans="1:1" ht="15.75" customHeight="1" x14ac:dyDescent="0.25">
      <c r="A7593" s="34"/>
    </row>
    <row r="7594" spans="1:1" ht="15.75" customHeight="1" x14ac:dyDescent="0.25">
      <c r="A7594" s="34"/>
    </row>
    <row r="7595" spans="1:1" ht="15.75" customHeight="1" x14ac:dyDescent="0.25">
      <c r="A7595" s="34"/>
    </row>
    <row r="7596" spans="1:1" ht="15.75" customHeight="1" x14ac:dyDescent="0.25">
      <c r="A7596" s="34"/>
    </row>
    <row r="7597" spans="1:1" ht="15.75" customHeight="1" x14ac:dyDescent="0.25">
      <c r="A7597" s="34"/>
    </row>
    <row r="7598" spans="1:1" ht="15.75" customHeight="1" x14ac:dyDescent="0.25">
      <c r="A7598" s="34"/>
    </row>
    <row r="7599" spans="1:1" ht="15.75" customHeight="1" x14ac:dyDescent="0.25">
      <c r="A7599" s="34"/>
    </row>
    <row r="7600" spans="1:1" ht="15.75" customHeight="1" x14ac:dyDescent="0.25">
      <c r="A7600" s="34"/>
    </row>
    <row r="7601" spans="1:1" ht="15.75" customHeight="1" x14ac:dyDescent="0.25">
      <c r="A7601" s="34"/>
    </row>
    <row r="7602" spans="1:1" ht="15.75" customHeight="1" x14ac:dyDescent="0.25">
      <c r="A7602" s="34"/>
    </row>
    <row r="7603" spans="1:1" ht="15.75" customHeight="1" x14ac:dyDescent="0.25">
      <c r="A7603" s="34"/>
    </row>
    <row r="7604" spans="1:1" ht="15.75" customHeight="1" x14ac:dyDescent="0.25">
      <c r="A7604" s="34"/>
    </row>
    <row r="7605" spans="1:1" ht="15.75" customHeight="1" x14ac:dyDescent="0.25">
      <c r="A7605" s="34"/>
    </row>
    <row r="7606" spans="1:1" ht="15.75" customHeight="1" x14ac:dyDescent="0.25">
      <c r="A7606" s="34"/>
    </row>
    <row r="7607" spans="1:1" ht="15.75" customHeight="1" x14ac:dyDescent="0.25">
      <c r="A7607" s="34"/>
    </row>
    <row r="7608" spans="1:1" ht="15.75" customHeight="1" x14ac:dyDescent="0.25">
      <c r="A7608" s="34"/>
    </row>
    <row r="7609" spans="1:1" ht="15.75" customHeight="1" x14ac:dyDescent="0.25">
      <c r="A7609" s="34"/>
    </row>
    <row r="7610" spans="1:1" ht="15.75" customHeight="1" x14ac:dyDescent="0.25">
      <c r="A7610" s="34"/>
    </row>
    <row r="7611" spans="1:1" ht="15.75" customHeight="1" x14ac:dyDescent="0.25">
      <c r="A7611" s="34"/>
    </row>
    <row r="7612" spans="1:1" ht="15.75" customHeight="1" x14ac:dyDescent="0.25">
      <c r="A7612" s="34"/>
    </row>
    <row r="7613" spans="1:1" ht="15.75" customHeight="1" x14ac:dyDescent="0.25">
      <c r="A7613" s="34"/>
    </row>
    <row r="7614" spans="1:1" ht="15.75" customHeight="1" x14ac:dyDescent="0.25">
      <c r="A7614" s="34"/>
    </row>
    <row r="7615" spans="1:1" ht="15.75" customHeight="1" x14ac:dyDescent="0.25">
      <c r="A7615" s="34"/>
    </row>
    <row r="7616" spans="1:1" ht="15.75" customHeight="1" x14ac:dyDescent="0.25">
      <c r="A7616" s="34"/>
    </row>
    <row r="7617" spans="1:1" ht="15.75" customHeight="1" x14ac:dyDescent="0.25">
      <c r="A7617" s="34"/>
    </row>
    <row r="7618" spans="1:1" ht="15.75" customHeight="1" x14ac:dyDescent="0.25">
      <c r="A7618" s="34"/>
    </row>
    <row r="7619" spans="1:1" ht="15.75" customHeight="1" x14ac:dyDescent="0.25">
      <c r="A7619" s="34"/>
    </row>
    <row r="7620" spans="1:1" ht="15.75" customHeight="1" x14ac:dyDescent="0.25">
      <c r="A7620" s="34"/>
    </row>
    <row r="7621" spans="1:1" ht="15.75" customHeight="1" x14ac:dyDescent="0.25">
      <c r="A7621" s="34"/>
    </row>
    <row r="7622" spans="1:1" ht="15.75" customHeight="1" x14ac:dyDescent="0.25">
      <c r="A7622" s="34"/>
    </row>
    <row r="7623" spans="1:1" ht="15.75" customHeight="1" x14ac:dyDescent="0.25">
      <c r="A7623" s="34"/>
    </row>
    <row r="7624" spans="1:1" ht="15.75" customHeight="1" x14ac:dyDescent="0.25">
      <c r="A7624" s="34"/>
    </row>
    <row r="7625" spans="1:1" ht="15.75" customHeight="1" x14ac:dyDescent="0.25">
      <c r="A7625" s="34"/>
    </row>
    <row r="7626" spans="1:1" ht="15.75" customHeight="1" x14ac:dyDescent="0.25">
      <c r="A7626" s="34"/>
    </row>
    <row r="7627" spans="1:1" ht="15.75" customHeight="1" x14ac:dyDescent="0.25">
      <c r="A7627" s="34"/>
    </row>
    <row r="7628" spans="1:1" ht="15.75" customHeight="1" x14ac:dyDescent="0.25">
      <c r="A7628" s="34"/>
    </row>
    <row r="7629" spans="1:1" ht="15.75" customHeight="1" x14ac:dyDescent="0.25">
      <c r="A7629" s="34"/>
    </row>
    <row r="7630" spans="1:1" ht="15.75" customHeight="1" x14ac:dyDescent="0.25">
      <c r="A7630" s="34"/>
    </row>
    <row r="7631" spans="1:1" ht="15.75" customHeight="1" x14ac:dyDescent="0.25">
      <c r="A7631" s="34"/>
    </row>
    <row r="7632" spans="1:1" ht="15.75" customHeight="1" x14ac:dyDescent="0.25">
      <c r="A7632" s="34"/>
    </row>
    <row r="7633" spans="1:1" ht="15.75" customHeight="1" x14ac:dyDescent="0.25">
      <c r="A7633" s="34"/>
    </row>
    <row r="7634" spans="1:1" ht="15.75" customHeight="1" x14ac:dyDescent="0.25">
      <c r="A7634" s="34"/>
    </row>
    <row r="7635" spans="1:1" ht="15.75" customHeight="1" x14ac:dyDescent="0.25">
      <c r="A7635" s="34"/>
    </row>
    <row r="7636" spans="1:1" ht="15.75" customHeight="1" x14ac:dyDescent="0.25">
      <c r="A7636" s="34"/>
    </row>
    <row r="7637" spans="1:1" ht="15.75" customHeight="1" x14ac:dyDescent="0.25">
      <c r="A7637" s="34"/>
    </row>
    <row r="7638" spans="1:1" ht="15.75" customHeight="1" x14ac:dyDescent="0.25">
      <c r="A7638" s="34"/>
    </row>
    <row r="7639" spans="1:1" ht="15.75" customHeight="1" x14ac:dyDescent="0.25">
      <c r="A7639" s="34"/>
    </row>
    <row r="7640" spans="1:1" ht="15.75" customHeight="1" x14ac:dyDescent="0.25">
      <c r="A7640" s="34"/>
    </row>
    <row r="7641" spans="1:1" ht="15.75" customHeight="1" x14ac:dyDescent="0.25">
      <c r="A7641" s="34"/>
    </row>
    <row r="7642" spans="1:1" ht="15.75" customHeight="1" x14ac:dyDescent="0.25">
      <c r="A7642" s="34"/>
    </row>
    <row r="7643" spans="1:1" ht="15.75" customHeight="1" x14ac:dyDescent="0.25">
      <c r="A7643" s="34"/>
    </row>
    <row r="7644" spans="1:1" ht="15.75" customHeight="1" x14ac:dyDescent="0.25">
      <c r="A7644" s="34"/>
    </row>
    <row r="7645" spans="1:1" ht="15.75" customHeight="1" x14ac:dyDescent="0.25">
      <c r="A7645" s="34"/>
    </row>
    <row r="7646" spans="1:1" ht="15.75" customHeight="1" x14ac:dyDescent="0.25">
      <c r="A7646" s="34"/>
    </row>
    <row r="7647" spans="1:1" ht="15.75" customHeight="1" x14ac:dyDescent="0.25">
      <c r="A7647" s="34"/>
    </row>
    <row r="7648" spans="1:1" ht="15.75" customHeight="1" x14ac:dyDescent="0.25">
      <c r="A7648" s="34"/>
    </row>
    <row r="7649" spans="1:1" ht="15.75" customHeight="1" x14ac:dyDescent="0.25">
      <c r="A7649" s="34"/>
    </row>
    <row r="7650" spans="1:1" ht="15.75" customHeight="1" x14ac:dyDescent="0.25">
      <c r="A7650" s="34"/>
    </row>
    <row r="7651" spans="1:1" ht="15.75" customHeight="1" x14ac:dyDescent="0.25">
      <c r="A7651" s="34"/>
    </row>
    <row r="7652" spans="1:1" ht="15.75" customHeight="1" x14ac:dyDescent="0.25">
      <c r="A7652" s="34"/>
    </row>
    <row r="7653" spans="1:1" ht="15.75" customHeight="1" x14ac:dyDescent="0.25">
      <c r="A7653" s="34"/>
    </row>
    <row r="7654" spans="1:1" ht="15.75" customHeight="1" x14ac:dyDescent="0.25">
      <c r="A7654" s="34"/>
    </row>
    <row r="7655" spans="1:1" ht="15.75" customHeight="1" x14ac:dyDescent="0.25">
      <c r="A7655" s="34"/>
    </row>
    <row r="7656" spans="1:1" ht="15.75" customHeight="1" x14ac:dyDescent="0.25">
      <c r="A7656" s="34"/>
    </row>
    <row r="7657" spans="1:1" ht="15.75" customHeight="1" x14ac:dyDescent="0.25">
      <c r="A7657" s="34"/>
    </row>
    <row r="7658" spans="1:1" ht="15.75" customHeight="1" x14ac:dyDescent="0.25">
      <c r="A7658" s="34"/>
    </row>
    <row r="7659" spans="1:1" ht="15.75" customHeight="1" x14ac:dyDescent="0.25">
      <c r="A7659" s="34"/>
    </row>
    <row r="7660" spans="1:1" ht="15.75" customHeight="1" x14ac:dyDescent="0.25">
      <c r="A7660" s="34"/>
    </row>
    <row r="7661" spans="1:1" ht="15.75" customHeight="1" x14ac:dyDescent="0.25">
      <c r="A7661" s="34"/>
    </row>
    <row r="7662" spans="1:1" ht="15.75" customHeight="1" x14ac:dyDescent="0.25">
      <c r="A7662" s="34"/>
    </row>
    <row r="7663" spans="1:1" ht="15.75" customHeight="1" x14ac:dyDescent="0.25">
      <c r="A7663" s="34"/>
    </row>
    <row r="7664" spans="1:1" ht="15.75" customHeight="1" x14ac:dyDescent="0.25">
      <c r="A7664" s="34"/>
    </row>
    <row r="7665" spans="1:1" ht="15.75" customHeight="1" x14ac:dyDescent="0.25">
      <c r="A7665" s="34"/>
    </row>
    <row r="7666" spans="1:1" ht="15.75" customHeight="1" x14ac:dyDescent="0.25">
      <c r="A7666" s="34"/>
    </row>
    <row r="7667" spans="1:1" ht="15.75" customHeight="1" x14ac:dyDescent="0.25">
      <c r="A7667" s="34"/>
    </row>
    <row r="7668" spans="1:1" ht="15.75" customHeight="1" x14ac:dyDescent="0.25">
      <c r="A7668" s="34"/>
    </row>
    <row r="7669" spans="1:1" ht="15.75" customHeight="1" x14ac:dyDescent="0.25">
      <c r="A7669" s="34"/>
    </row>
    <row r="7670" spans="1:1" ht="15.75" customHeight="1" x14ac:dyDescent="0.25">
      <c r="A7670" s="34"/>
    </row>
    <row r="7671" spans="1:1" ht="15.75" customHeight="1" x14ac:dyDescent="0.25">
      <c r="A7671" s="34"/>
    </row>
    <row r="7672" spans="1:1" ht="15.75" customHeight="1" x14ac:dyDescent="0.25">
      <c r="A7672" s="34"/>
    </row>
    <row r="7673" spans="1:1" ht="15.75" customHeight="1" x14ac:dyDescent="0.25">
      <c r="A7673" s="34"/>
    </row>
    <row r="7674" spans="1:1" ht="15.75" customHeight="1" x14ac:dyDescent="0.25">
      <c r="A7674" s="34"/>
    </row>
    <row r="7675" spans="1:1" ht="15.75" customHeight="1" x14ac:dyDescent="0.25">
      <c r="A7675" s="34"/>
    </row>
    <row r="7676" spans="1:1" ht="15.75" customHeight="1" x14ac:dyDescent="0.25">
      <c r="A7676" s="34"/>
    </row>
    <row r="7677" spans="1:1" ht="15.75" customHeight="1" x14ac:dyDescent="0.25">
      <c r="A7677" s="34"/>
    </row>
    <row r="7678" spans="1:1" ht="15.75" customHeight="1" x14ac:dyDescent="0.25">
      <c r="A7678" s="34"/>
    </row>
    <row r="7679" spans="1:1" ht="15.75" customHeight="1" x14ac:dyDescent="0.25">
      <c r="A7679" s="34"/>
    </row>
    <row r="7680" spans="1:1" ht="15.75" customHeight="1" x14ac:dyDescent="0.25">
      <c r="A7680" s="34"/>
    </row>
    <row r="7681" spans="1:1" ht="15.75" customHeight="1" x14ac:dyDescent="0.25">
      <c r="A7681" s="34"/>
    </row>
    <row r="7682" spans="1:1" ht="15.75" customHeight="1" x14ac:dyDescent="0.25">
      <c r="A7682" s="34"/>
    </row>
    <row r="7683" spans="1:1" ht="15.75" customHeight="1" x14ac:dyDescent="0.25">
      <c r="A7683" s="34"/>
    </row>
    <row r="7684" spans="1:1" ht="15.75" customHeight="1" x14ac:dyDescent="0.25">
      <c r="A7684" s="34"/>
    </row>
    <row r="7685" spans="1:1" ht="15.75" customHeight="1" x14ac:dyDescent="0.25">
      <c r="A7685" s="34"/>
    </row>
    <row r="7686" spans="1:1" ht="15.75" customHeight="1" x14ac:dyDescent="0.25">
      <c r="A7686" s="34"/>
    </row>
    <row r="7687" spans="1:1" ht="15.75" customHeight="1" x14ac:dyDescent="0.25">
      <c r="A7687" s="34"/>
    </row>
    <row r="7688" spans="1:1" ht="15.75" customHeight="1" x14ac:dyDescent="0.25">
      <c r="A7688" s="34"/>
    </row>
    <row r="7689" spans="1:1" ht="15.75" customHeight="1" x14ac:dyDescent="0.25">
      <c r="A7689" s="34"/>
    </row>
    <row r="7690" spans="1:1" ht="15.75" customHeight="1" x14ac:dyDescent="0.25">
      <c r="A7690" s="34"/>
    </row>
    <row r="7691" spans="1:1" ht="15.75" customHeight="1" x14ac:dyDescent="0.25">
      <c r="A7691" s="34"/>
    </row>
    <row r="7692" spans="1:1" ht="15.75" customHeight="1" x14ac:dyDescent="0.25">
      <c r="A7692" s="34"/>
    </row>
    <row r="7693" spans="1:1" ht="15.75" customHeight="1" x14ac:dyDescent="0.25">
      <c r="A7693" s="34"/>
    </row>
    <row r="7694" spans="1:1" ht="15.75" customHeight="1" x14ac:dyDescent="0.25">
      <c r="A7694" s="34"/>
    </row>
    <row r="7695" spans="1:1" ht="15.75" customHeight="1" x14ac:dyDescent="0.25">
      <c r="A7695" s="34"/>
    </row>
    <row r="7696" spans="1:1" ht="15.75" customHeight="1" x14ac:dyDescent="0.25">
      <c r="A7696" s="34"/>
    </row>
    <row r="7697" spans="1:1" ht="15.75" customHeight="1" x14ac:dyDescent="0.25">
      <c r="A7697" s="34"/>
    </row>
    <row r="7698" spans="1:1" ht="15.75" customHeight="1" x14ac:dyDescent="0.25">
      <c r="A7698" s="34"/>
    </row>
    <row r="7699" spans="1:1" ht="15.75" customHeight="1" x14ac:dyDescent="0.25">
      <c r="A7699" s="34"/>
    </row>
    <row r="7700" spans="1:1" ht="15.75" customHeight="1" x14ac:dyDescent="0.25">
      <c r="A7700" s="34"/>
    </row>
    <row r="7701" spans="1:1" ht="15.75" customHeight="1" x14ac:dyDescent="0.25">
      <c r="A7701" s="34"/>
    </row>
    <row r="7702" spans="1:1" ht="15.75" customHeight="1" x14ac:dyDescent="0.25">
      <c r="A7702" s="34"/>
    </row>
    <row r="7703" spans="1:1" ht="15.75" customHeight="1" x14ac:dyDescent="0.25">
      <c r="A7703" s="34"/>
    </row>
    <row r="7704" spans="1:1" ht="15.75" customHeight="1" x14ac:dyDescent="0.25">
      <c r="A7704" s="34"/>
    </row>
    <row r="7705" spans="1:1" ht="15.75" customHeight="1" x14ac:dyDescent="0.25">
      <c r="A7705" s="34"/>
    </row>
    <row r="7706" spans="1:1" ht="15.75" customHeight="1" x14ac:dyDescent="0.25">
      <c r="A7706" s="34"/>
    </row>
    <row r="7707" spans="1:1" ht="15.75" customHeight="1" x14ac:dyDescent="0.25">
      <c r="A7707" s="34"/>
    </row>
    <row r="7708" spans="1:1" ht="15.75" customHeight="1" x14ac:dyDescent="0.25">
      <c r="A7708" s="34"/>
    </row>
    <row r="7709" spans="1:1" ht="15.75" customHeight="1" x14ac:dyDescent="0.25">
      <c r="A7709" s="34"/>
    </row>
    <row r="7710" spans="1:1" ht="15.75" customHeight="1" x14ac:dyDescent="0.25">
      <c r="A7710" s="34"/>
    </row>
    <row r="7711" spans="1:1" ht="15.75" customHeight="1" x14ac:dyDescent="0.25">
      <c r="A7711" s="34"/>
    </row>
    <row r="7712" spans="1:1" ht="15.75" customHeight="1" x14ac:dyDescent="0.25">
      <c r="A7712" s="34"/>
    </row>
    <row r="7713" spans="1:1" ht="15.75" customHeight="1" x14ac:dyDescent="0.25">
      <c r="A7713" s="34"/>
    </row>
    <row r="7714" spans="1:1" ht="15.75" customHeight="1" x14ac:dyDescent="0.25">
      <c r="A7714" s="34"/>
    </row>
    <row r="7715" spans="1:1" ht="15.75" customHeight="1" x14ac:dyDescent="0.25">
      <c r="A7715" s="34"/>
    </row>
    <row r="7716" spans="1:1" ht="15.75" customHeight="1" x14ac:dyDescent="0.25">
      <c r="A7716" s="34"/>
    </row>
    <row r="7717" spans="1:1" ht="15.75" customHeight="1" x14ac:dyDescent="0.25">
      <c r="A7717" s="34"/>
    </row>
    <row r="7718" spans="1:1" ht="15.75" customHeight="1" x14ac:dyDescent="0.25">
      <c r="A7718" s="34"/>
    </row>
    <row r="7719" spans="1:1" ht="15.75" customHeight="1" x14ac:dyDescent="0.25">
      <c r="A7719" s="34"/>
    </row>
    <row r="7720" spans="1:1" ht="15.75" customHeight="1" x14ac:dyDescent="0.25">
      <c r="A7720" s="34"/>
    </row>
    <row r="7721" spans="1:1" ht="15.75" customHeight="1" x14ac:dyDescent="0.25">
      <c r="A7721" s="34"/>
    </row>
    <row r="7722" spans="1:1" ht="15.75" customHeight="1" x14ac:dyDescent="0.25">
      <c r="A7722" s="34"/>
    </row>
    <row r="7723" spans="1:1" ht="15.75" customHeight="1" x14ac:dyDescent="0.25">
      <c r="A7723" s="34"/>
    </row>
    <row r="7724" spans="1:1" ht="15.75" customHeight="1" x14ac:dyDescent="0.25">
      <c r="A7724" s="34"/>
    </row>
    <row r="7725" spans="1:1" ht="15.75" customHeight="1" x14ac:dyDescent="0.25">
      <c r="A7725" s="34"/>
    </row>
    <row r="7726" spans="1:1" ht="15.75" customHeight="1" x14ac:dyDescent="0.25">
      <c r="A7726" s="34"/>
    </row>
    <row r="7727" spans="1:1" ht="15.75" customHeight="1" x14ac:dyDescent="0.25">
      <c r="A7727" s="34"/>
    </row>
    <row r="7728" spans="1:1" ht="15.75" customHeight="1" x14ac:dyDescent="0.25">
      <c r="A7728" s="34"/>
    </row>
    <row r="7729" spans="1:1" ht="15.75" customHeight="1" x14ac:dyDescent="0.25">
      <c r="A7729" s="34"/>
    </row>
    <row r="7730" spans="1:1" ht="15.75" customHeight="1" x14ac:dyDescent="0.25">
      <c r="A7730" s="34"/>
    </row>
    <row r="7731" spans="1:1" ht="15.75" customHeight="1" x14ac:dyDescent="0.25">
      <c r="A7731" s="34"/>
    </row>
    <row r="7732" spans="1:1" ht="15.75" customHeight="1" x14ac:dyDescent="0.25">
      <c r="A7732" s="34"/>
    </row>
    <row r="7733" spans="1:1" ht="15.75" customHeight="1" x14ac:dyDescent="0.25">
      <c r="A7733" s="34"/>
    </row>
    <row r="7734" spans="1:1" ht="15.75" customHeight="1" x14ac:dyDescent="0.25">
      <c r="A7734" s="34"/>
    </row>
    <row r="7735" spans="1:1" ht="15.75" customHeight="1" x14ac:dyDescent="0.25">
      <c r="A7735" s="34"/>
    </row>
    <row r="7736" spans="1:1" ht="15.75" customHeight="1" x14ac:dyDescent="0.25">
      <c r="A7736" s="34"/>
    </row>
    <row r="7737" spans="1:1" ht="15.75" customHeight="1" x14ac:dyDescent="0.25">
      <c r="A7737" s="34"/>
    </row>
    <row r="7738" spans="1:1" ht="15.75" customHeight="1" x14ac:dyDescent="0.25">
      <c r="A7738" s="34"/>
    </row>
    <row r="7739" spans="1:1" ht="15.75" customHeight="1" x14ac:dyDescent="0.25">
      <c r="A7739" s="34"/>
    </row>
    <row r="7740" spans="1:1" ht="15.75" customHeight="1" x14ac:dyDescent="0.25">
      <c r="A7740" s="34"/>
    </row>
    <row r="7741" spans="1:1" ht="15.75" customHeight="1" x14ac:dyDescent="0.25">
      <c r="A7741" s="34"/>
    </row>
    <row r="7742" spans="1:1" ht="15.75" customHeight="1" x14ac:dyDescent="0.25">
      <c r="A7742" s="34"/>
    </row>
    <row r="7743" spans="1:1" ht="15.75" customHeight="1" x14ac:dyDescent="0.25">
      <c r="A7743" s="34"/>
    </row>
    <row r="7744" spans="1:1" ht="15.75" customHeight="1" x14ac:dyDescent="0.25">
      <c r="A7744" s="34"/>
    </row>
    <row r="7745" spans="1:1" ht="15.75" customHeight="1" x14ac:dyDescent="0.25">
      <c r="A7745" s="34"/>
    </row>
    <row r="7746" spans="1:1" ht="15.75" customHeight="1" x14ac:dyDescent="0.25">
      <c r="A7746" s="34"/>
    </row>
    <row r="7747" spans="1:1" ht="15.75" customHeight="1" x14ac:dyDescent="0.25">
      <c r="A7747" s="34"/>
    </row>
    <row r="7748" spans="1:1" ht="15.75" customHeight="1" x14ac:dyDescent="0.25">
      <c r="A7748" s="34"/>
    </row>
    <row r="7749" spans="1:1" ht="15.75" customHeight="1" x14ac:dyDescent="0.25">
      <c r="A7749" s="34"/>
    </row>
    <row r="7750" spans="1:1" ht="15.75" customHeight="1" x14ac:dyDescent="0.25">
      <c r="A7750" s="34"/>
    </row>
    <row r="7751" spans="1:1" ht="15.75" customHeight="1" x14ac:dyDescent="0.25">
      <c r="A7751" s="34"/>
    </row>
    <row r="7752" spans="1:1" ht="15.75" customHeight="1" x14ac:dyDescent="0.25">
      <c r="A7752" s="34"/>
    </row>
    <row r="7753" spans="1:1" ht="15.75" customHeight="1" x14ac:dyDescent="0.25">
      <c r="A7753" s="34"/>
    </row>
    <row r="7754" spans="1:1" ht="15.75" customHeight="1" x14ac:dyDescent="0.25">
      <c r="A7754" s="34"/>
    </row>
    <row r="7755" spans="1:1" ht="15.75" customHeight="1" x14ac:dyDescent="0.25">
      <c r="A7755" s="34"/>
    </row>
    <row r="7756" spans="1:1" ht="15.75" customHeight="1" x14ac:dyDescent="0.25">
      <c r="A7756" s="34"/>
    </row>
    <row r="7757" spans="1:1" ht="15.75" customHeight="1" x14ac:dyDescent="0.25">
      <c r="A7757" s="34"/>
    </row>
    <row r="7758" spans="1:1" ht="15.75" customHeight="1" x14ac:dyDescent="0.25">
      <c r="A7758" s="34"/>
    </row>
    <row r="7759" spans="1:1" ht="15.75" customHeight="1" x14ac:dyDescent="0.25">
      <c r="A7759" s="34"/>
    </row>
    <row r="7760" spans="1:1" ht="15.75" customHeight="1" x14ac:dyDescent="0.25">
      <c r="A7760" s="34"/>
    </row>
    <row r="7761" spans="1:1" ht="15.75" customHeight="1" x14ac:dyDescent="0.25">
      <c r="A7761" s="34"/>
    </row>
    <row r="7762" spans="1:1" ht="15.75" customHeight="1" x14ac:dyDescent="0.25">
      <c r="A7762" s="34"/>
    </row>
    <row r="7763" spans="1:1" ht="15.75" customHeight="1" x14ac:dyDescent="0.25">
      <c r="A7763" s="34"/>
    </row>
    <row r="7764" spans="1:1" ht="15.75" customHeight="1" x14ac:dyDescent="0.25">
      <c r="A7764" s="34"/>
    </row>
    <row r="7765" spans="1:1" ht="15.75" customHeight="1" x14ac:dyDescent="0.25">
      <c r="A7765" s="34"/>
    </row>
    <row r="7766" spans="1:1" ht="15.75" customHeight="1" x14ac:dyDescent="0.25">
      <c r="A7766" s="34"/>
    </row>
    <row r="7767" spans="1:1" ht="15.75" customHeight="1" x14ac:dyDescent="0.25">
      <c r="A7767" s="34"/>
    </row>
    <row r="7768" spans="1:1" ht="15.75" customHeight="1" x14ac:dyDescent="0.25">
      <c r="A7768" s="34"/>
    </row>
    <row r="7769" spans="1:1" ht="15.75" customHeight="1" x14ac:dyDescent="0.25">
      <c r="A7769" s="34"/>
    </row>
    <row r="7770" spans="1:1" ht="15.75" customHeight="1" x14ac:dyDescent="0.25">
      <c r="A7770" s="34"/>
    </row>
    <row r="7771" spans="1:1" ht="15.75" customHeight="1" x14ac:dyDescent="0.25">
      <c r="A7771" s="34"/>
    </row>
    <row r="7772" spans="1:1" ht="15.75" customHeight="1" x14ac:dyDescent="0.25">
      <c r="A7772" s="34"/>
    </row>
    <row r="7773" spans="1:1" ht="15.75" customHeight="1" x14ac:dyDescent="0.25">
      <c r="A7773" s="34"/>
    </row>
    <row r="7774" spans="1:1" ht="15.75" customHeight="1" x14ac:dyDescent="0.25">
      <c r="A7774" s="34"/>
    </row>
    <row r="7775" spans="1:1" ht="15.75" customHeight="1" x14ac:dyDescent="0.25">
      <c r="A7775" s="34"/>
    </row>
    <row r="7776" spans="1:1" ht="15.75" customHeight="1" x14ac:dyDescent="0.25">
      <c r="A7776" s="34"/>
    </row>
    <row r="7777" spans="1:1" ht="15.75" customHeight="1" x14ac:dyDescent="0.25">
      <c r="A7777" s="34"/>
    </row>
    <row r="7778" spans="1:1" ht="15.75" customHeight="1" x14ac:dyDescent="0.25">
      <c r="A7778" s="34"/>
    </row>
    <row r="7779" spans="1:1" ht="15.75" customHeight="1" x14ac:dyDescent="0.25">
      <c r="A7779" s="34"/>
    </row>
    <row r="7780" spans="1:1" ht="15.75" customHeight="1" x14ac:dyDescent="0.25">
      <c r="A7780" s="34"/>
    </row>
    <row r="7781" spans="1:1" ht="15.75" customHeight="1" x14ac:dyDescent="0.25">
      <c r="A7781" s="34"/>
    </row>
    <row r="7782" spans="1:1" ht="15.75" customHeight="1" x14ac:dyDescent="0.25">
      <c r="A7782" s="34"/>
    </row>
    <row r="7783" spans="1:1" ht="15.75" customHeight="1" x14ac:dyDescent="0.25">
      <c r="A7783" s="34"/>
    </row>
    <row r="7784" spans="1:1" ht="15.75" customHeight="1" x14ac:dyDescent="0.25">
      <c r="A7784" s="34"/>
    </row>
    <row r="7785" spans="1:1" ht="15.75" customHeight="1" x14ac:dyDescent="0.25">
      <c r="A7785" s="34"/>
    </row>
    <row r="7786" spans="1:1" ht="15.75" customHeight="1" x14ac:dyDescent="0.25">
      <c r="A7786" s="34"/>
    </row>
    <row r="7787" spans="1:1" ht="15.75" customHeight="1" x14ac:dyDescent="0.25">
      <c r="A7787" s="34"/>
    </row>
    <row r="7788" spans="1:1" ht="15.75" customHeight="1" x14ac:dyDescent="0.25">
      <c r="A7788" s="34"/>
    </row>
    <row r="7789" spans="1:1" ht="15.75" customHeight="1" x14ac:dyDescent="0.25">
      <c r="A7789" s="34"/>
    </row>
    <row r="7790" spans="1:1" ht="15.75" customHeight="1" x14ac:dyDescent="0.25">
      <c r="A7790" s="34"/>
    </row>
    <row r="7791" spans="1:1" ht="15.75" customHeight="1" x14ac:dyDescent="0.25">
      <c r="A7791" s="34"/>
    </row>
    <row r="7792" spans="1:1" ht="15.75" customHeight="1" x14ac:dyDescent="0.25">
      <c r="A7792" s="34"/>
    </row>
    <row r="7793" spans="1:1" ht="15.75" customHeight="1" x14ac:dyDescent="0.25">
      <c r="A7793" s="34"/>
    </row>
    <row r="7794" spans="1:1" ht="15.75" customHeight="1" x14ac:dyDescent="0.25">
      <c r="A7794" s="34"/>
    </row>
    <row r="7795" spans="1:1" ht="15.75" customHeight="1" x14ac:dyDescent="0.25">
      <c r="A7795" s="34"/>
    </row>
    <row r="7796" spans="1:1" ht="15.75" customHeight="1" x14ac:dyDescent="0.25">
      <c r="A7796" s="34"/>
    </row>
    <row r="7797" spans="1:1" ht="15.75" customHeight="1" x14ac:dyDescent="0.25">
      <c r="A7797" s="34"/>
    </row>
    <row r="7798" spans="1:1" ht="15.75" customHeight="1" x14ac:dyDescent="0.25">
      <c r="A7798" s="34"/>
    </row>
    <row r="7799" spans="1:1" ht="15.75" customHeight="1" x14ac:dyDescent="0.25">
      <c r="A7799" s="34"/>
    </row>
    <row r="7800" spans="1:1" ht="15.75" customHeight="1" x14ac:dyDescent="0.25">
      <c r="A7800" s="34"/>
    </row>
    <row r="7801" spans="1:1" ht="15.75" customHeight="1" x14ac:dyDescent="0.25">
      <c r="A7801" s="34"/>
    </row>
    <row r="7802" spans="1:1" ht="15.75" customHeight="1" x14ac:dyDescent="0.25">
      <c r="A7802" s="34"/>
    </row>
    <row r="7803" spans="1:1" ht="15.75" customHeight="1" x14ac:dyDescent="0.25">
      <c r="A7803" s="34"/>
    </row>
    <row r="7804" spans="1:1" ht="15.75" customHeight="1" x14ac:dyDescent="0.25">
      <c r="A7804" s="34"/>
    </row>
    <row r="7805" spans="1:1" ht="15.75" customHeight="1" x14ac:dyDescent="0.25">
      <c r="A7805" s="34"/>
    </row>
    <row r="7806" spans="1:1" ht="15.75" customHeight="1" x14ac:dyDescent="0.25">
      <c r="A7806" s="34"/>
    </row>
    <row r="7807" spans="1:1" ht="15.75" customHeight="1" x14ac:dyDescent="0.25">
      <c r="A7807" s="34"/>
    </row>
    <row r="7808" spans="1:1" ht="15.75" customHeight="1" x14ac:dyDescent="0.25">
      <c r="A7808" s="34"/>
    </row>
    <row r="7809" spans="1:1" ht="15.75" customHeight="1" x14ac:dyDescent="0.25">
      <c r="A7809" s="34"/>
    </row>
    <row r="7810" spans="1:1" ht="15.75" customHeight="1" x14ac:dyDescent="0.25">
      <c r="A7810" s="34"/>
    </row>
    <row r="7811" spans="1:1" ht="15.75" customHeight="1" x14ac:dyDescent="0.25">
      <c r="A7811" s="34"/>
    </row>
    <row r="7812" spans="1:1" ht="15.75" customHeight="1" x14ac:dyDescent="0.25">
      <c r="A7812" s="34"/>
    </row>
    <row r="7813" spans="1:1" ht="15.75" customHeight="1" x14ac:dyDescent="0.25">
      <c r="A7813" s="34"/>
    </row>
    <row r="7814" spans="1:1" ht="15.75" customHeight="1" x14ac:dyDescent="0.25">
      <c r="A7814" s="34"/>
    </row>
    <row r="7815" spans="1:1" ht="15.75" customHeight="1" x14ac:dyDescent="0.25">
      <c r="A7815" s="34"/>
    </row>
    <row r="7816" spans="1:1" ht="15.75" customHeight="1" x14ac:dyDescent="0.25">
      <c r="A7816" s="34"/>
    </row>
    <row r="7817" spans="1:1" ht="15.75" customHeight="1" x14ac:dyDescent="0.25">
      <c r="A7817" s="34"/>
    </row>
    <row r="7818" spans="1:1" ht="15.75" customHeight="1" x14ac:dyDescent="0.25">
      <c r="A7818" s="34"/>
    </row>
    <row r="7819" spans="1:1" ht="15.75" customHeight="1" x14ac:dyDescent="0.25">
      <c r="A7819" s="34"/>
    </row>
    <row r="7820" spans="1:1" ht="15.75" customHeight="1" x14ac:dyDescent="0.25">
      <c r="A7820" s="34"/>
    </row>
    <row r="7821" spans="1:1" ht="15.75" customHeight="1" x14ac:dyDescent="0.25">
      <c r="A7821" s="34"/>
    </row>
    <row r="7822" spans="1:1" ht="15.75" customHeight="1" x14ac:dyDescent="0.25">
      <c r="A7822" s="34"/>
    </row>
    <row r="7823" spans="1:1" ht="15.75" customHeight="1" x14ac:dyDescent="0.25">
      <c r="A7823" s="34"/>
    </row>
    <row r="7824" spans="1:1" ht="15.75" customHeight="1" x14ac:dyDescent="0.25">
      <c r="A7824" s="34"/>
    </row>
    <row r="7825" spans="1:1" ht="15.75" customHeight="1" x14ac:dyDescent="0.25">
      <c r="A7825" s="34"/>
    </row>
    <row r="7826" spans="1:1" ht="15.75" customHeight="1" x14ac:dyDescent="0.25">
      <c r="A7826" s="34"/>
    </row>
    <row r="7827" spans="1:1" ht="15.75" customHeight="1" x14ac:dyDescent="0.25">
      <c r="A7827" s="34"/>
    </row>
    <row r="7828" spans="1:1" ht="15.75" customHeight="1" x14ac:dyDescent="0.25">
      <c r="A7828" s="34"/>
    </row>
    <row r="7829" spans="1:1" ht="15.75" customHeight="1" x14ac:dyDescent="0.25">
      <c r="A7829" s="34"/>
    </row>
    <row r="7830" spans="1:1" ht="15.75" customHeight="1" x14ac:dyDescent="0.25">
      <c r="A7830" s="34"/>
    </row>
    <row r="7831" spans="1:1" ht="15.75" customHeight="1" x14ac:dyDescent="0.25">
      <c r="A7831" s="34"/>
    </row>
    <row r="7832" spans="1:1" ht="15.75" customHeight="1" x14ac:dyDescent="0.25">
      <c r="A7832" s="34"/>
    </row>
    <row r="7833" spans="1:1" ht="15.75" customHeight="1" x14ac:dyDescent="0.25">
      <c r="A7833" s="34"/>
    </row>
    <row r="7834" spans="1:1" ht="15.75" customHeight="1" x14ac:dyDescent="0.25">
      <c r="A7834" s="34"/>
    </row>
    <row r="7835" spans="1:1" ht="15.75" customHeight="1" x14ac:dyDescent="0.25">
      <c r="A7835" s="34"/>
    </row>
    <row r="7836" spans="1:1" ht="15.75" customHeight="1" x14ac:dyDescent="0.25">
      <c r="A7836" s="34"/>
    </row>
    <row r="7837" spans="1:1" ht="15.75" customHeight="1" x14ac:dyDescent="0.25">
      <c r="A7837" s="34"/>
    </row>
    <row r="7838" spans="1:1" ht="15.75" customHeight="1" x14ac:dyDescent="0.25">
      <c r="A7838" s="34"/>
    </row>
    <row r="7839" spans="1:1" ht="15.75" customHeight="1" x14ac:dyDescent="0.25">
      <c r="A7839" s="34"/>
    </row>
    <row r="7840" spans="1:1" ht="15.75" customHeight="1" x14ac:dyDescent="0.25">
      <c r="A7840" s="34"/>
    </row>
    <row r="7841" spans="1:1" ht="15.75" customHeight="1" x14ac:dyDescent="0.25">
      <c r="A7841" s="34"/>
    </row>
    <row r="7842" spans="1:1" ht="15.75" customHeight="1" x14ac:dyDescent="0.25">
      <c r="A7842" s="34"/>
    </row>
    <row r="7843" spans="1:1" ht="15.75" customHeight="1" x14ac:dyDescent="0.25">
      <c r="A7843" s="34"/>
    </row>
    <row r="7844" spans="1:1" ht="15.75" customHeight="1" x14ac:dyDescent="0.25">
      <c r="A7844" s="34"/>
    </row>
    <row r="7845" spans="1:1" ht="15.75" customHeight="1" x14ac:dyDescent="0.25">
      <c r="A7845" s="34"/>
    </row>
    <row r="7846" spans="1:1" ht="15.75" customHeight="1" x14ac:dyDescent="0.25">
      <c r="A7846" s="34"/>
    </row>
    <row r="7847" spans="1:1" ht="15.75" customHeight="1" x14ac:dyDescent="0.25">
      <c r="A7847" s="34"/>
    </row>
    <row r="7848" spans="1:1" ht="15.75" customHeight="1" x14ac:dyDescent="0.25">
      <c r="A7848" s="34"/>
    </row>
    <row r="7849" spans="1:1" ht="15.75" customHeight="1" x14ac:dyDescent="0.25">
      <c r="A7849" s="34"/>
    </row>
    <row r="7850" spans="1:1" ht="15.75" customHeight="1" x14ac:dyDescent="0.25">
      <c r="A7850" s="34"/>
    </row>
    <row r="7851" spans="1:1" ht="15.75" customHeight="1" x14ac:dyDescent="0.25">
      <c r="A7851" s="34"/>
    </row>
    <row r="7852" spans="1:1" ht="15.75" customHeight="1" x14ac:dyDescent="0.25">
      <c r="A7852" s="34"/>
    </row>
    <row r="7853" spans="1:1" ht="15.75" customHeight="1" x14ac:dyDescent="0.25">
      <c r="A7853" s="34"/>
    </row>
    <row r="7854" spans="1:1" ht="15.75" customHeight="1" x14ac:dyDescent="0.25">
      <c r="A7854" s="34"/>
    </row>
    <row r="7855" spans="1:1" ht="15.75" customHeight="1" x14ac:dyDescent="0.25">
      <c r="A7855" s="34"/>
    </row>
    <row r="7856" spans="1:1" ht="15.75" customHeight="1" x14ac:dyDescent="0.25">
      <c r="A7856" s="34"/>
    </row>
    <row r="7857" spans="1:1" ht="15.75" customHeight="1" x14ac:dyDescent="0.25">
      <c r="A7857" s="34"/>
    </row>
    <row r="7858" spans="1:1" ht="15.75" customHeight="1" x14ac:dyDescent="0.25">
      <c r="A7858" s="34"/>
    </row>
    <row r="7859" spans="1:1" ht="15.75" customHeight="1" x14ac:dyDescent="0.25">
      <c r="A7859" s="34"/>
    </row>
    <row r="7860" spans="1:1" ht="15.75" customHeight="1" x14ac:dyDescent="0.25">
      <c r="A7860" s="34"/>
    </row>
    <row r="7861" spans="1:1" ht="15.75" customHeight="1" x14ac:dyDescent="0.25">
      <c r="A7861" s="34"/>
    </row>
    <row r="7862" spans="1:1" ht="15.75" customHeight="1" x14ac:dyDescent="0.25">
      <c r="A7862" s="34"/>
    </row>
    <row r="7863" spans="1:1" ht="15.75" customHeight="1" x14ac:dyDescent="0.25">
      <c r="A7863" s="34"/>
    </row>
    <row r="7864" spans="1:1" ht="15.75" customHeight="1" x14ac:dyDescent="0.25">
      <c r="A7864" s="34"/>
    </row>
    <row r="7865" spans="1:1" ht="15.75" customHeight="1" x14ac:dyDescent="0.25">
      <c r="A7865" s="34"/>
    </row>
    <row r="7866" spans="1:1" ht="15.75" customHeight="1" x14ac:dyDescent="0.25">
      <c r="A7866" s="34"/>
    </row>
    <row r="7867" spans="1:1" ht="15.75" customHeight="1" x14ac:dyDescent="0.25">
      <c r="A7867" s="34"/>
    </row>
    <row r="7868" spans="1:1" ht="15.75" customHeight="1" x14ac:dyDescent="0.25">
      <c r="A7868" s="34"/>
    </row>
    <row r="7869" spans="1:1" ht="15.75" customHeight="1" x14ac:dyDescent="0.25">
      <c r="A7869" s="34"/>
    </row>
    <row r="7870" spans="1:1" ht="15.75" customHeight="1" x14ac:dyDescent="0.25">
      <c r="A7870" s="34"/>
    </row>
    <row r="7871" spans="1:1" ht="15.75" customHeight="1" x14ac:dyDescent="0.25">
      <c r="A7871" s="34"/>
    </row>
    <row r="7872" spans="1:1" ht="15.75" customHeight="1" x14ac:dyDescent="0.25">
      <c r="A7872" s="34"/>
    </row>
    <row r="7873" spans="1:1" ht="15.75" customHeight="1" x14ac:dyDescent="0.25">
      <c r="A7873" s="34"/>
    </row>
    <row r="7874" spans="1:1" ht="15.75" customHeight="1" x14ac:dyDescent="0.25">
      <c r="A7874" s="34"/>
    </row>
    <row r="7875" spans="1:1" ht="15.75" customHeight="1" x14ac:dyDescent="0.25">
      <c r="A7875" s="34"/>
    </row>
    <row r="7876" spans="1:1" ht="15.75" customHeight="1" x14ac:dyDescent="0.25">
      <c r="A7876" s="34"/>
    </row>
    <row r="7877" spans="1:1" ht="15.75" customHeight="1" x14ac:dyDescent="0.25">
      <c r="A7877" s="34"/>
    </row>
    <row r="7878" spans="1:1" ht="15.75" customHeight="1" x14ac:dyDescent="0.25">
      <c r="A7878" s="34"/>
    </row>
    <row r="7879" spans="1:1" ht="15.75" customHeight="1" x14ac:dyDescent="0.25">
      <c r="A7879" s="34"/>
    </row>
    <row r="7880" spans="1:1" ht="15.75" customHeight="1" x14ac:dyDescent="0.25">
      <c r="A7880" s="34"/>
    </row>
    <row r="7881" spans="1:1" ht="15.75" customHeight="1" x14ac:dyDescent="0.25">
      <c r="A7881" s="34"/>
    </row>
    <row r="7882" spans="1:1" ht="15.75" customHeight="1" x14ac:dyDescent="0.25">
      <c r="A7882" s="34"/>
    </row>
    <row r="7883" spans="1:1" ht="15.75" customHeight="1" x14ac:dyDescent="0.25">
      <c r="A7883" s="34"/>
    </row>
    <row r="7884" spans="1:1" ht="15.75" customHeight="1" x14ac:dyDescent="0.25">
      <c r="A7884" s="34"/>
    </row>
    <row r="7885" spans="1:1" ht="15.75" customHeight="1" x14ac:dyDescent="0.25">
      <c r="A7885" s="34"/>
    </row>
    <row r="7886" spans="1:1" ht="15.75" customHeight="1" x14ac:dyDescent="0.25">
      <c r="A7886" s="34"/>
    </row>
    <row r="7887" spans="1:1" ht="15.75" customHeight="1" x14ac:dyDescent="0.25">
      <c r="A7887" s="34"/>
    </row>
    <row r="7888" spans="1:1" ht="15.75" customHeight="1" x14ac:dyDescent="0.25">
      <c r="A7888" s="34"/>
    </row>
    <row r="7889" spans="1:1" ht="15.75" customHeight="1" x14ac:dyDescent="0.25">
      <c r="A7889" s="34"/>
    </row>
    <row r="7890" spans="1:1" ht="15.75" customHeight="1" x14ac:dyDescent="0.25">
      <c r="A7890" s="34"/>
    </row>
    <row r="7891" spans="1:1" ht="15.75" customHeight="1" x14ac:dyDescent="0.25">
      <c r="A7891" s="34"/>
    </row>
    <row r="7892" spans="1:1" ht="15.75" customHeight="1" x14ac:dyDescent="0.25">
      <c r="A7892" s="34"/>
    </row>
    <row r="7893" spans="1:1" ht="15.75" customHeight="1" x14ac:dyDescent="0.25">
      <c r="A7893" s="34"/>
    </row>
    <row r="7894" spans="1:1" ht="15.75" customHeight="1" x14ac:dyDescent="0.25">
      <c r="A7894" s="34"/>
    </row>
    <row r="7895" spans="1:1" ht="15.75" customHeight="1" x14ac:dyDescent="0.25">
      <c r="A7895" s="34"/>
    </row>
    <row r="7896" spans="1:1" ht="15.75" customHeight="1" x14ac:dyDescent="0.25">
      <c r="A7896" s="34"/>
    </row>
    <row r="7897" spans="1:1" ht="15.75" customHeight="1" x14ac:dyDescent="0.25">
      <c r="A7897" s="34"/>
    </row>
    <row r="7898" spans="1:1" ht="15.75" customHeight="1" x14ac:dyDescent="0.25">
      <c r="A7898" s="34"/>
    </row>
    <row r="7899" spans="1:1" ht="15.75" customHeight="1" x14ac:dyDescent="0.25">
      <c r="A7899" s="34"/>
    </row>
    <row r="7900" spans="1:1" ht="15.75" customHeight="1" x14ac:dyDescent="0.25">
      <c r="A7900" s="34"/>
    </row>
    <row r="7901" spans="1:1" ht="15.75" customHeight="1" x14ac:dyDescent="0.25">
      <c r="A7901" s="34"/>
    </row>
    <row r="7902" spans="1:1" ht="15.75" customHeight="1" x14ac:dyDescent="0.25">
      <c r="A7902" s="34"/>
    </row>
    <row r="7903" spans="1:1" ht="15.75" customHeight="1" x14ac:dyDescent="0.25">
      <c r="A7903" s="34"/>
    </row>
    <row r="7904" spans="1:1" ht="15.75" customHeight="1" x14ac:dyDescent="0.25">
      <c r="A7904" s="34"/>
    </row>
    <row r="7905" spans="1:1" ht="15.75" customHeight="1" x14ac:dyDescent="0.25">
      <c r="A7905" s="34"/>
    </row>
    <row r="7906" spans="1:1" ht="15.75" customHeight="1" x14ac:dyDescent="0.25">
      <c r="A7906" s="34"/>
    </row>
    <row r="7907" spans="1:1" ht="15.75" customHeight="1" x14ac:dyDescent="0.25">
      <c r="A7907" s="34"/>
    </row>
    <row r="7908" spans="1:1" ht="15.75" customHeight="1" x14ac:dyDescent="0.25">
      <c r="A7908" s="34"/>
    </row>
    <row r="7909" spans="1:1" ht="15.75" customHeight="1" x14ac:dyDescent="0.25">
      <c r="A7909" s="34"/>
    </row>
    <row r="7910" spans="1:1" ht="15.75" customHeight="1" x14ac:dyDescent="0.25">
      <c r="A7910" s="34"/>
    </row>
    <row r="7911" spans="1:1" ht="15.75" customHeight="1" x14ac:dyDescent="0.25">
      <c r="A7911" s="34"/>
    </row>
    <row r="7912" spans="1:1" ht="15.75" customHeight="1" x14ac:dyDescent="0.25">
      <c r="A7912" s="34"/>
    </row>
    <row r="7913" spans="1:1" ht="15.75" customHeight="1" x14ac:dyDescent="0.25">
      <c r="A7913" s="34"/>
    </row>
    <row r="7914" spans="1:1" ht="15.75" customHeight="1" x14ac:dyDescent="0.25">
      <c r="A7914" s="34"/>
    </row>
    <row r="7915" spans="1:1" ht="15.75" customHeight="1" x14ac:dyDescent="0.25">
      <c r="A7915" s="34"/>
    </row>
    <row r="7916" spans="1:1" ht="15.75" customHeight="1" x14ac:dyDescent="0.25">
      <c r="A7916" s="34"/>
    </row>
    <row r="7917" spans="1:1" ht="15.75" customHeight="1" x14ac:dyDescent="0.25">
      <c r="A7917" s="34"/>
    </row>
    <row r="7918" spans="1:1" ht="15.75" customHeight="1" x14ac:dyDescent="0.25">
      <c r="A7918" s="34"/>
    </row>
    <row r="7919" spans="1:1" ht="15.75" customHeight="1" x14ac:dyDescent="0.25">
      <c r="A7919" s="34"/>
    </row>
    <row r="7920" spans="1:1" ht="15.75" customHeight="1" x14ac:dyDescent="0.25">
      <c r="A7920" s="34"/>
    </row>
    <row r="7921" spans="1:1" ht="15.75" customHeight="1" x14ac:dyDescent="0.25">
      <c r="A7921" s="34"/>
    </row>
    <row r="7922" spans="1:1" ht="15.75" customHeight="1" x14ac:dyDescent="0.25">
      <c r="A7922" s="34"/>
    </row>
    <row r="7923" spans="1:1" ht="15.75" customHeight="1" x14ac:dyDescent="0.25">
      <c r="A7923" s="34"/>
    </row>
    <row r="7924" spans="1:1" ht="15.75" customHeight="1" x14ac:dyDescent="0.25">
      <c r="A7924" s="34"/>
    </row>
    <row r="7925" spans="1:1" ht="15.75" customHeight="1" x14ac:dyDescent="0.25">
      <c r="A7925" s="34"/>
    </row>
    <row r="7926" spans="1:1" ht="15.75" customHeight="1" x14ac:dyDescent="0.25">
      <c r="A7926" s="34"/>
    </row>
    <row r="7927" spans="1:1" ht="15.75" customHeight="1" x14ac:dyDescent="0.25">
      <c r="A7927" s="34"/>
    </row>
    <row r="7928" spans="1:1" ht="15.75" customHeight="1" x14ac:dyDescent="0.25">
      <c r="A7928" s="34"/>
    </row>
    <row r="7929" spans="1:1" ht="15.75" customHeight="1" x14ac:dyDescent="0.25">
      <c r="A7929" s="34"/>
    </row>
    <row r="7930" spans="1:1" ht="15.75" customHeight="1" x14ac:dyDescent="0.25">
      <c r="A7930" s="34"/>
    </row>
    <row r="7931" spans="1:1" ht="15.75" customHeight="1" x14ac:dyDescent="0.25">
      <c r="A7931" s="34"/>
    </row>
    <row r="7932" spans="1:1" ht="15.75" customHeight="1" x14ac:dyDescent="0.25">
      <c r="A7932" s="34"/>
    </row>
    <row r="7933" spans="1:1" ht="15.75" customHeight="1" x14ac:dyDescent="0.25">
      <c r="A7933" s="34"/>
    </row>
    <row r="7934" spans="1:1" ht="15.75" customHeight="1" x14ac:dyDescent="0.25">
      <c r="A7934" s="34"/>
    </row>
    <row r="7935" spans="1:1" ht="15.75" customHeight="1" x14ac:dyDescent="0.25">
      <c r="A7935" s="34"/>
    </row>
    <row r="7936" spans="1:1" ht="15.75" customHeight="1" x14ac:dyDescent="0.25">
      <c r="A7936" s="34"/>
    </row>
    <row r="7937" spans="1:1" ht="15.75" customHeight="1" x14ac:dyDescent="0.25">
      <c r="A7937" s="34"/>
    </row>
    <row r="7938" spans="1:1" ht="15.75" customHeight="1" x14ac:dyDescent="0.25">
      <c r="A7938" s="34"/>
    </row>
    <row r="7939" spans="1:1" ht="15.75" customHeight="1" x14ac:dyDescent="0.25">
      <c r="A7939" s="34"/>
    </row>
    <row r="7940" spans="1:1" ht="15.75" customHeight="1" x14ac:dyDescent="0.25">
      <c r="A7940" s="34"/>
    </row>
    <row r="7941" spans="1:1" ht="15.75" customHeight="1" x14ac:dyDescent="0.25">
      <c r="A7941" s="34"/>
    </row>
    <row r="7942" spans="1:1" ht="15.75" customHeight="1" x14ac:dyDescent="0.25">
      <c r="A7942" s="34"/>
    </row>
    <row r="7943" spans="1:1" ht="15.75" customHeight="1" x14ac:dyDescent="0.25">
      <c r="A7943" s="34"/>
    </row>
    <row r="7944" spans="1:1" ht="15.75" customHeight="1" x14ac:dyDescent="0.25">
      <c r="A7944" s="34"/>
    </row>
    <row r="7945" spans="1:1" ht="15.75" customHeight="1" x14ac:dyDescent="0.25">
      <c r="A7945" s="34"/>
    </row>
    <row r="7946" spans="1:1" ht="15.75" customHeight="1" x14ac:dyDescent="0.25">
      <c r="A7946" s="34"/>
    </row>
    <row r="7947" spans="1:1" ht="15.75" customHeight="1" x14ac:dyDescent="0.25">
      <c r="A7947" s="34"/>
    </row>
    <row r="7948" spans="1:1" ht="15.75" customHeight="1" x14ac:dyDescent="0.25">
      <c r="A7948" s="34"/>
    </row>
    <row r="7949" spans="1:1" ht="15.75" customHeight="1" x14ac:dyDescent="0.25">
      <c r="A7949" s="34"/>
    </row>
    <row r="7950" spans="1:1" ht="15.75" customHeight="1" x14ac:dyDescent="0.25">
      <c r="A7950" s="34"/>
    </row>
    <row r="7951" spans="1:1" ht="15.75" customHeight="1" x14ac:dyDescent="0.25">
      <c r="A7951" s="34"/>
    </row>
    <row r="7952" spans="1:1" ht="15.75" customHeight="1" x14ac:dyDescent="0.25">
      <c r="A7952" s="34"/>
    </row>
    <row r="7953" spans="1:1" ht="15.75" customHeight="1" x14ac:dyDescent="0.25">
      <c r="A7953" s="34"/>
    </row>
    <row r="7954" spans="1:1" ht="15.75" customHeight="1" x14ac:dyDescent="0.25">
      <c r="A7954" s="34"/>
    </row>
    <row r="7955" spans="1:1" ht="15.75" customHeight="1" x14ac:dyDescent="0.25">
      <c r="A7955" s="34"/>
    </row>
    <row r="7956" spans="1:1" ht="15.75" customHeight="1" x14ac:dyDescent="0.25">
      <c r="A7956" s="34"/>
    </row>
    <row r="7957" spans="1:1" ht="15.75" customHeight="1" x14ac:dyDescent="0.25">
      <c r="A7957" s="34"/>
    </row>
    <row r="7958" spans="1:1" ht="15.75" customHeight="1" x14ac:dyDescent="0.25">
      <c r="A7958" s="34"/>
    </row>
    <row r="7959" spans="1:1" ht="15.75" customHeight="1" x14ac:dyDescent="0.25">
      <c r="A7959" s="34"/>
    </row>
    <row r="7960" spans="1:1" ht="15.75" customHeight="1" x14ac:dyDescent="0.25">
      <c r="A7960" s="34"/>
    </row>
    <row r="7961" spans="1:1" ht="15.75" customHeight="1" x14ac:dyDescent="0.25">
      <c r="A7961" s="34"/>
    </row>
    <row r="7962" spans="1:1" ht="15.75" customHeight="1" x14ac:dyDescent="0.25">
      <c r="A7962" s="34"/>
    </row>
    <row r="7963" spans="1:1" ht="15.75" customHeight="1" x14ac:dyDescent="0.25">
      <c r="A7963" s="34"/>
    </row>
    <row r="7964" spans="1:1" ht="15.75" customHeight="1" x14ac:dyDescent="0.25">
      <c r="A7964" s="34"/>
    </row>
    <row r="7965" spans="1:1" ht="15.75" customHeight="1" x14ac:dyDescent="0.25">
      <c r="A7965" s="34"/>
    </row>
    <row r="7966" spans="1:1" ht="15.75" customHeight="1" x14ac:dyDescent="0.25">
      <c r="A7966" s="34"/>
    </row>
    <row r="7967" spans="1:1" ht="15.75" customHeight="1" x14ac:dyDescent="0.25">
      <c r="A7967" s="34"/>
    </row>
    <row r="7968" spans="1:1" ht="15.75" customHeight="1" x14ac:dyDescent="0.25">
      <c r="A7968" s="34"/>
    </row>
    <row r="7969" spans="1:1" ht="15.75" customHeight="1" x14ac:dyDescent="0.25">
      <c r="A7969" s="34"/>
    </row>
    <row r="7970" spans="1:1" ht="15.75" customHeight="1" x14ac:dyDescent="0.25">
      <c r="A7970" s="34"/>
    </row>
    <row r="7971" spans="1:1" ht="15.75" customHeight="1" x14ac:dyDescent="0.25">
      <c r="A7971" s="34"/>
    </row>
    <row r="7972" spans="1:1" ht="15.75" customHeight="1" x14ac:dyDescent="0.25">
      <c r="A7972" s="34"/>
    </row>
    <row r="7973" spans="1:1" ht="15.75" customHeight="1" x14ac:dyDescent="0.25">
      <c r="A7973" s="34"/>
    </row>
    <row r="7974" spans="1:1" ht="15.75" customHeight="1" x14ac:dyDescent="0.25">
      <c r="A7974" s="34"/>
    </row>
    <row r="7975" spans="1:1" ht="15.75" customHeight="1" x14ac:dyDescent="0.25">
      <c r="A7975" s="34"/>
    </row>
    <row r="7976" spans="1:1" ht="15.75" customHeight="1" x14ac:dyDescent="0.25">
      <c r="A7976" s="34"/>
    </row>
    <row r="7977" spans="1:1" ht="15.75" customHeight="1" x14ac:dyDescent="0.25">
      <c r="A7977" s="34"/>
    </row>
    <row r="7978" spans="1:1" ht="15.75" customHeight="1" x14ac:dyDescent="0.25">
      <c r="A7978" s="34"/>
    </row>
    <row r="7979" spans="1:1" ht="15.75" customHeight="1" x14ac:dyDescent="0.25">
      <c r="A7979" s="34"/>
    </row>
    <row r="7980" spans="1:1" ht="15.75" customHeight="1" x14ac:dyDescent="0.25">
      <c r="A7980" s="34"/>
    </row>
    <row r="7981" spans="1:1" ht="15.75" customHeight="1" x14ac:dyDescent="0.25">
      <c r="A7981" s="34"/>
    </row>
    <row r="7982" spans="1:1" ht="15.75" customHeight="1" x14ac:dyDescent="0.25">
      <c r="A7982" s="34"/>
    </row>
    <row r="7983" spans="1:1" ht="15.75" customHeight="1" x14ac:dyDescent="0.25">
      <c r="A7983" s="34"/>
    </row>
    <row r="7984" spans="1:1" ht="15.75" customHeight="1" x14ac:dyDescent="0.25">
      <c r="A7984" s="34"/>
    </row>
    <row r="7985" spans="1:1" ht="15.75" customHeight="1" x14ac:dyDescent="0.25">
      <c r="A7985" s="34"/>
    </row>
    <row r="7986" spans="1:1" ht="15.75" customHeight="1" x14ac:dyDescent="0.25">
      <c r="A7986" s="34"/>
    </row>
    <row r="7987" spans="1:1" ht="15.75" customHeight="1" x14ac:dyDescent="0.25">
      <c r="A7987" s="34"/>
    </row>
    <row r="7988" spans="1:1" ht="15.75" customHeight="1" x14ac:dyDescent="0.25">
      <c r="A7988" s="34"/>
    </row>
    <row r="7989" spans="1:1" ht="15.75" customHeight="1" x14ac:dyDescent="0.25">
      <c r="A7989" s="34"/>
    </row>
    <row r="7990" spans="1:1" ht="15.75" customHeight="1" x14ac:dyDescent="0.25">
      <c r="A7990" s="34"/>
    </row>
    <row r="7991" spans="1:1" ht="15.75" customHeight="1" x14ac:dyDescent="0.25">
      <c r="A7991" s="34"/>
    </row>
    <row r="7992" spans="1:1" ht="15.75" customHeight="1" x14ac:dyDescent="0.25">
      <c r="A7992" s="34"/>
    </row>
    <row r="7993" spans="1:1" ht="15.75" customHeight="1" x14ac:dyDescent="0.25">
      <c r="A7993" s="34"/>
    </row>
    <row r="7994" spans="1:1" ht="15.75" customHeight="1" x14ac:dyDescent="0.25">
      <c r="A7994" s="34"/>
    </row>
    <row r="7995" spans="1:1" ht="15.75" customHeight="1" x14ac:dyDescent="0.25">
      <c r="A7995" s="34"/>
    </row>
    <row r="7996" spans="1:1" ht="15.75" customHeight="1" x14ac:dyDescent="0.25">
      <c r="A7996" s="34"/>
    </row>
    <row r="7997" spans="1:1" ht="15.75" customHeight="1" x14ac:dyDescent="0.25">
      <c r="A7997" s="34"/>
    </row>
    <row r="7998" spans="1:1" ht="15.75" customHeight="1" x14ac:dyDescent="0.25">
      <c r="A7998" s="34"/>
    </row>
    <row r="7999" spans="1:1" ht="15.75" customHeight="1" x14ac:dyDescent="0.25">
      <c r="A7999" s="34"/>
    </row>
    <row r="8000" spans="1:1" ht="15.75" customHeight="1" x14ac:dyDescent="0.25">
      <c r="A8000" s="34"/>
    </row>
    <row r="8001" spans="1:1" ht="15.75" customHeight="1" x14ac:dyDescent="0.25">
      <c r="A8001" s="34"/>
    </row>
    <row r="8002" spans="1:1" ht="15.75" customHeight="1" x14ac:dyDescent="0.25">
      <c r="A8002" s="34"/>
    </row>
    <row r="8003" spans="1:1" ht="15.75" customHeight="1" x14ac:dyDescent="0.25">
      <c r="A8003" s="34"/>
    </row>
    <row r="8004" spans="1:1" ht="15.75" customHeight="1" x14ac:dyDescent="0.25">
      <c r="A8004" s="34"/>
    </row>
    <row r="8005" spans="1:1" ht="15.75" customHeight="1" x14ac:dyDescent="0.25">
      <c r="A8005" s="34"/>
    </row>
    <row r="8006" spans="1:1" ht="15.75" customHeight="1" x14ac:dyDescent="0.25">
      <c r="A8006" s="34"/>
    </row>
    <row r="8007" spans="1:1" ht="15.75" customHeight="1" x14ac:dyDescent="0.25">
      <c r="A8007" s="34"/>
    </row>
    <row r="8008" spans="1:1" ht="15.75" customHeight="1" x14ac:dyDescent="0.25">
      <c r="A8008" s="34"/>
    </row>
    <row r="8009" spans="1:1" ht="15.75" customHeight="1" x14ac:dyDescent="0.25">
      <c r="A8009" s="34"/>
    </row>
    <row r="8010" spans="1:1" ht="15.75" customHeight="1" x14ac:dyDescent="0.25">
      <c r="A8010" s="34"/>
    </row>
    <row r="8011" spans="1:1" ht="15.75" customHeight="1" x14ac:dyDescent="0.25">
      <c r="A8011" s="34"/>
    </row>
    <row r="8012" spans="1:1" ht="15.75" customHeight="1" x14ac:dyDescent="0.25">
      <c r="A8012" s="34"/>
    </row>
    <row r="8013" spans="1:1" ht="15.75" customHeight="1" x14ac:dyDescent="0.25">
      <c r="A8013" s="34"/>
    </row>
    <row r="8014" spans="1:1" ht="15.75" customHeight="1" x14ac:dyDescent="0.25">
      <c r="A8014" s="34"/>
    </row>
    <row r="8015" spans="1:1" ht="15.75" customHeight="1" x14ac:dyDescent="0.25">
      <c r="A8015" s="34"/>
    </row>
    <row r="8016" spans="1:1" ht="15.75" customHeight="1" x14ac:dyDescent="0.25">
      <c r="A8016" s="34"/>
    </row>
    <row r="8017" spans="1:1" ht="15.75" customHeight="1" x14ac:dyDescent="0.25">
      <c r="A8017" s="34"/>
    </row>
    <row r="8018" spans="1:1" ht="15.75" customHeight="1" x14ac:dyDescent="0.25">
      <c r="A8018" s="34"/>
    </row>
    <row r="8019" spans="1:1" ht="15.75" customHeight="1" x14ac:dyDescent="0.25">
      <c r="A8019" s="34"/>
    </row>
    <row r="8020" spans="1:1" ht="15.75" customHeight="1" x14ac:dyDescent="0.25">
      <c r="A8020" s="34"/>
    </row>
    <row r="8021" spans="1:1" ht="15.75" customHeight="1" x14ac:dyDescent="0.25">
      <c r="A8021" s="34"/>
    </row>
    <row r="8022" spans="1:1" ht="15.75" customHeight="1" x14ac:dyDescent="0.25">
      <c r="A8022" s="34"/>
    </row>
    <row r="8023" spans="1:1" ht="15.75" customHeight="1" x14ac:dyDescent="0.25">
      <c r="A8023" s="34"/>
    </row>
    <row r="8024" spans="1:1" ht="15.75" customHeight="1" x14ac:dyDescent="0.25">
      <c r="A8024" s="34"/>
    </row>
    <row r="8025" spans="1:1" ht="15.75" customHeight="1" x14ac:dyDescent="0.25">
      <c r="A8025" s="34"/>
    </row>
    <row r="8026" spans="1:1" ht="15.75" customHeight="1" x14ac:dyDescent="0.25">
      <c r="A8026" s="34"/>
    </row>
    <row r="8027" spans="1:1" ht="15.75" customHeight="1" x14ac:dyDescent="0.25">
      <c r="A8027" s="34"/>
    </row>
    <row r="8028" spans="1:1" ht="15.75" customHeight="1" x14ac:dyDescent="0.25">
      <c r="A8028" s="34"/>
    </row>
    <row r="8029" spans="1:1" ht="15.75" customHeight="1" x14ac:dyDescent="0.25">
      <c r="A8029" s="34"/>
    </row>
    <row r="8030" spans="1:1" ht="15.75" customHeight="1" x14ac:dyDescent="0.25">
      <c r="A8030" s="34"/>
    </row>
    <row r="8031" spans="1:1" ht="15.75" customHeight="1" x14ac:dyDescent="0.25">
      <c r="A8031" s="34"/>
    </row>
    <row r="8032" spans="1:1" ht="15.75" customHeight="1" x14ac:dyDescent="0.25">
      <c r="A8032" s="34"/>
    </row>
    <row r="8033" spans="1:1" ht="15.75" customHeight="1" x14ac:dyDescent="0.25">
      <c r="A8033" s="34"/>
    </row>
    <row r="8034" spans="1:1" ht="15.75" customHeight="1" x14ac:dyDescent="0.25">
      <c r="A8034" s="34"/>
    </row>
    <row r="8035" spans="1:1" ht="15.75" customHeight="1" x14ac:dyDescent="0.25">
      <c r="A8035" s="34"/>
    </row>
    <row r="8036" spans="1:1" ht="15.75" customHeight="1" x14ac:dyDescent="0.25">
      <c r="A8036" s="34"/>
    </row>
    <row r="8037" spans="1:1" ht="15.75" customHeight="1" x14ac:dyDescent="0.25">
      <c r="A8037" s="34"/>
    </row>
    <row r="8038" spans="1:1" ht="15.75" customHeight="1" x14ac:dyDescent="0.25">
      <c r="A8038" s="34"/>
    </row>
    <row r="8039" spans="1:1" ht="15.75" customHeight="1" x14ac:dyDescent="0.25">
      <c r="A8039" s="34"/>
    </row>
    <row r="8040" spans="1:1" ht="15.75" customHeight="1" x14ac:dyDescent="0.25">
      <c r="A8040" s="34"/>
    </row>
    <row r="8041" spans="1:1" ht="15.75" customHeight="1" x14ac:dyDescent="0.25">
      <c r="A8041" s="34"/>
    </row>
    <row r="8042" spans="1:1" ht="15.75" customHeight="1" x14ac:dyDescent="0.25">
      <c r="A8042" s="34"/>
    </row>
    <row r="8043" spans="1:1" ht="15.75" customHeight="1" x14ac:dyDescent="0.25">
      <c r="A8043" s="34"/>
    </row>
    <row r="8044" spans="1:1" ht="15.75" customHeight="1" x14ac:dyDescent="0.25">
      <c r="A8044" s="34"/>
    </row>
    <row r="8045" spans="1:1" ht="15.75" customHeight="1" x14ac:dyDescent="0.25">
      <c r="A8045" s="34"/>
    </row>
    <row r="8046" spans="1:1" ht="15.75" customHeight="1" x14ac:dyDescent="0.25">
      <c r="A8046" s="34"/>
    </row>
    <row r="8047" spans="1:1" ht="15.75" customHeight="1" x14ac:dyDescent="0.25">
      <c r="A8047" s="34"/>
    </row>
    <row r="8048" spans="1:1" ht="15.75" customHeight="1" x14ac:dyDescent="0.25">
      <c r="A8048" s="34"/>
    </row>
    <row r="8049" spans="1:1" ht="15.75" customHeight="1" x14ac:dyDescent="0.25">
      <c r="A8049" s="34"/>
    </row>
    <row r="8050" spans="1:1" ht="15.75" customHeight="1" x14ac:dyDescent="0.25">
      <c r="A8050" s="34"/>
    </row>
    <row r="8051" spans="1:1" ht="15.75" customHeight="1" x14ac:dyDescent="0.25">
      <c r="A8051" s="34"/>
    </row>
    <row r="8052" spans="1:1" ht="15.75" customHeight="1" x14ac:dyDescent="0.25">
      <c r="A8052" s="34"/>
    </row>
    <row r="8053" spans="1:1" ht="15.75" customHeight="1" x14ac:dyDescent="0.25">
      <c r="A8053" s="34"/>
    </row>
    <row r="8054" spans="1:1" ht="15.75" customHeight="1" x14ac:dyDescent="0.25">
      <c r="A8054" s="34"/>
    </row>
    <row r="8055" spans="1:1" ht="15.75" customHeight="1" x14ac:dyDescent="0.25">
      <c r="A8055" s="34"/>
    </row>
    <row r="8056" spans="1:1" ht="15.75" customHeight="1" x14ac:dyDescent="0.25">
      <c r="A8056" s="34"/>
    </row>
    <row r="8057" spans="1:1" ht="15.75" customHeight="1" x14ac:dyDescent="0.25">
      <c r="A8057" s="34"/>
    </row>
    <row r="8058" spans="1:1" ht="15.75" customHeight="1" x14ac:dyDescent="0.25">
      <c r="A8058" s="34"/>
    </row>
    <row r="8059" spans="1:1" ht="15.75" customHeight="1" x14ac:dyDescent="0.25">
      <c r="A8059" s="34"/>
    </row>
    <row r="8060" spans="1:1" ht="15.75" customHeight="1" x14ac:dyDescent="0.25">
      <c r="A8060" s="34"/>
    </row>
    <row r="8061" spans="1:1" ht="15.75" customHeight="1" x14ac:dyDescent="0.25">
      <c r="A8061" s="34"/>
    </row>
    <row r="8062" spans="1:1" ht="15.75" customHeight="1" x14ac:dyDescent="0.25">
      <c r="A8062" s="34"/>
    </row>
    <row r="8063" spans="1:1" ht="15.75" customHeight="1" x14ac:dyDescent="0.25">
      <c r="A8063" s="34"/>
    </row>
    <row r="8064" spans="1:1" ht="15.75" customHeight="1" x14ac:dyDescent="0.25">
      <c r="A8064" s="34"/>
    </row>
    <row r="8065" spans="1:1" ht="15.75" customHeight="1" x14ac:dyDescent="0.25">
      <c r="A8065" s="34"/>
    </row>
    <row r="8066" spans="1:1" ht="15.75" customHeight="1" x14ac:dyDescent="0.25">
      <c r="A8066" s="34"/>
    </row>
    <row r="8067" spans="1:1" ht="15.75" customHeight="1" x14ac:dyDescent="0.25">
      <c r="A8067" s="34"/>
    </row>
    <row r="8068" spans="1:1" ht="15.75" customHeight="1" x14ac:dyDescent="0.25">
      <c r="A8068" s="34"/>
    </row>
    <row r="8069" spans="1:1" ht="15.75" customHeight="1" x14ac:dyDescent="0.25">
      <c r="A8069" s="34"/>
    </row>
    <row r="8070" spans="1:1" ht="15.75" customHeight="1" x14ac:dyDescent="0.25">
      <c r="A8070" s="34"/>
    </row>
    <row r="8071" spans="1:1" ht="15.75" customHeight="1" x14ac:dyDescent="0.25">
      <c r="A8071" s="34"/>
    </row>
    <row r="8072" spans="1:1" ht="15.75" customHeight="1" x14ac:dyDescent="0.25">
      <c r="A8072" s="34"/>
    </row>
    <row r="8073" spans="1:1" ht="15.75" customHeight="1" x14ac:dyDescent="0.25">
      <c r="A8073" s="34"/>
    </row>
    <row r="8074" spans="1:1" ht="15.75" customHeight="1" x14ac:dyDescent="0.25">
      <c r="A8074" s="34"/>
    </row>
    <row r="8075" spans="1:1" ht="15.75" customHeight="1" x14ac:dyDescent="0.25">
      <c r="A8075" s="34"/>
    </row>
    <row r="8076" spans="1:1" ht="15.75" customHeight="1" x14ac:dyDescent="0.25">
      <c r="A8076" s="34"/>
    </row>
    <row r="8077" spans="1:1" ht="15.75" customHeight="1" x14ac:dyDescent="0.25">
      <c r="A8077" s="34"/>
    </row>
    <row r="8078" spans="1:1" ht="15.75" customHeight="1" x14ac:dyDescent="0.25">
      <c r="A8078" s="34"/>
    </row>
    <row r="8079" spans="1:1" ht="15.75" customHeight="1" x14ac:dyDescent="0.25">
      <c r="A8079" s="34"/>
    </row>
    <row r="8080" spans="1:1" ht="15.75" customHeight="1" x14ac:dyDescent="0.25">
      <c r="A8080" s="34"/>
    </row>
    <row r="8081" spans="1:1" ht="15.75" customHeight="1" x14ac:dyDescent="0.25">
      <c r="A8081" s="34"/>
    </row>
    <row r="8082" spans="1:1" ht="15.75" customHeight="1" x14ac:dyDescent="0.25">
      <c r="A8082" s="34"/>
    </row>
    <row r="8083" spans="1:1" ht="15.75" customHeight="1" x14ac:dyDescent="0.25">
      <c r="A8083" s="34"/>
    </row>
    <row r="8084" spans="1:1" ht="15.75" customHeight="1" x14ac:dyDescent="0.25">
      <c r="A8084" s="34"/>
    </row>
    <row r="8085" spans="1:1" ht="15.75" customHeight="1" x14ac:dyDescent="0.25">
      <c r="A8085" s="34"/>
    </row>
    <row r="8086" spans="1:1" ht="15.75" customHeight="1" x14ac:dyDescent="0.25">
      <c r="A8086" s="34"/>
    </row>
    <row r="8087" spans="1:1" ht="15.75" customHeight="1" x14ac:dyDescent="0.25">
      <c r="A8087" s="34"/>
    </row>
    <row r="8088" spans="1:1" ht="15.75" customHeight="1" x14ac:dyDescent="0.25">
      <c r="A8088" s="34"/>
    </row>
    <row r="8089" spans="1:1" ht="15.75" customHeight="1" x14ac:dyDescent="0.25">
      <c r="A8089" s="34"/>
    </row>
    <row r="8090" spans="1:1" ht="15.75" customHeight="1" x14ac:dyDescent="0.25">
      <c r="A8090" s="34"/>
    </row>
    <row r="8091" spans="1:1" ht="15.75" customHeight="1" x14ac:dyDescent="0.25">
      <c r="A8091" s="34"/>
    </row>
    <row r="8092" spans="1:1" ht="15.75" customHeight="1" x14ac:dyDescent="0.25">
      <c r="A8092" s="34"/>
    </row>
    <row r="8093" spans="1:1" ht="15.75" customHeight="1" x14ac:dyDescent="0.25">
      <c r="A8093" s="34"/>
    </row>
    <row r="8094" spans="1:1" ht="15.75" customHeight="1" x14ac:dyDescent="0.25">
      <c r="A8094" s="34"/>
    </row>
    <row r="8095" spans="1:1" ht="15.75" customHeight="1" x14ac:dyDescent="0.25">
      <c r="A8095" s="34"/>
    </row>
    <row r="8096" spans="1:1" ht="15.75" customHeight="1" x14ac:dyDescent="0.25">
      <c r="A8096" s="34"/>
    </row>
    <row r="8097" spans="1:1" ht="15.75" customHeight="1" x14ac:dyDescent="0.25">
      <c r="A8097" s="34"/>
    </row>
    <row r="8098" spans="1:1" ht="15.75" customHeight="1" x14ac:dyDescent="0.25">
      <c r="A8098" s="34"/>
    </row>
    <row r="8099" spans="1:1" ht="15.75" customHeight="1" x14ac:dyDescent="0.25">
      <c r="A8099" s="34"/>
    </row>
    <row r="8100" spans="1:1" ht="15.75" customHeight="1" x14ac:dyDescent="0.25">
      <c r="A8100" s="34"/>
    </row>
    <row r="8101" spans="1:1" ht="15.75" customHeight="1" x14ac:dyDescent="0.25">
      <c r="A8101" s="34"/>
    </row>
    <row r="8102" spans="1:1" ht="15.75" customHeight="1" x14ac:dyDescent="0.25">
      <c r="A8102" s="34"/>
    </row>
    <row r="8103" spans="1:1" ht="15.75" customHeight="1" x14ac:dyDescent="0.25">
      <c r="A8103" s="34"/>
    </row>
    <row r="8104" spans="1:1" ht="15.75" customHeight="1" x14ac:dyDescent="0.25">
      <c r="A8104" s="34"/>
    </row>
    <row r="8105" spans="1:1" ht="15.75" customHeight="1" x14ac:dyDescent="0.25">
      <c r="A8105" s="34"/>
    </row>
    <row r="8106" spans="1:1" ht="15.75" customHeight="1" x14ac:dyDescent="0.25">
      <c r="A8106" s="34"/>
    </row>
    <row r="8107" spans="1:1" ht="15.75" customHeight="1" x14ac:dyDescent="0.25">
      <c r="A8107" s="34"/>
    </row>
    <row r="8108" spans="1:1" ht="15.75" customHeight="1" x14ac:dyDescent="0.25">
      <c r="A8108" s="34"/>
    </row>
    <row r="8109" spans="1:1" ht="15.75" customHeight="1" x14ac:dyDescent="0.25">
      <c r="A8109" s="34"/>
    </row>
    <row r="8110" spans="1:1" ht="15.75" customHeight="1" x14ac:dyDescent="0.25">
      <c r="A8110" s="34"/>
    </row>
    <row r="8111" spans="1:1" ht="15.75" customHeight="1" x14ac:dyDescent="0.25">
      <c r="A8111" s="34"/>
    </row>
    <row r="8112" spans="1:1" ht="15.75" customHeight="1" x14ac:dyDescent="0.25">
      <c r="A8112" s="34"/>
    </row>
    <row r="8113" spans="1:1" ht="15.75" customHeight="1" x14ac:dyDescent="0.25">
      <c r="A8113" s="34"/>
    </row>
    <row r="8114" spans="1:1" ht="15.75" customHeight="1" x14ac:dyDescent="0.25">
      <c r="A8114" s="34"/>
    </row>
    <row r="8115" spans="1:1" ht="15.75" customHeight="1" x14ac:dyDescent="0.25">
      <c r="A8115" s="34"/>
    </row>
    <row r="8116" spans="1:1" ht="15.75" customHeight="1" x14ac:dyDescent="0.25">
      <c r="A8116" s="34"/>
    </row>
    <row r="8117" spans="1:1" ht="15.75" customHeight="1" x14ac:dyDescent="0.25">
      <c r="A8117" s="34"/>
    </row>
    <row r="8118" spans="1:1" ht="15.75" customHeight="1" x14ac:dyDescent="0.25">
      <c r="A8118" s="34"/>
    </row>
    <row r="8119" spans="1:1" ht="15.75" customHeight="1" x14ac:dyDescent="0.25">
      <c r="A8119" s="34"/>
    </row>
    <row r="8120" spans="1:1" ht="15.75" customHeight="1" x14ac:dyDescent="0.25">
      <c r="A8120" s="34"/>
    </row>
    <row r="8121" spans="1:1" ht="15.75" customHeight="1" x14ac:dyDescent="0.25">
      <c r="A8121" s="34"/>
    </row>
    <row r="8122" spans="1:1" ht="15.75" customHeight="1" x14ac:dyDescent="0.25">
      <c r="A8122" s="34"/>
    </row>
    <row r="8123" spans="1:1" ht="15.75" customHeight="1" x14ac:dyDescent="0.25">
      <c r="A8123" s="34"/>
    </row>
    <row r="8124" spans="1:1" ht="15.75" customHeight="1" x14ac:dyDescent="0.25">
      <c r="A8124" s="34"/>
    </row>
    <row r="8125" spans="1:1" ht="15.75" customHeight="1" x14ac:dyDescent="0.25">
      <c r="A8125" s="34"/>
    </row>
    <row r="8126" spans="1:1" ht="15.75" customHeight="1" x14ac:dyDescent="0.25">
      <c r="A8126" s="34"/>
    </row>
    <row r="8127" spans="1:1" ht="15.75" customHeight="1" x14ac:dyDescent="0.25">
      <c r="A8127" s="34"/>
    </row>
    <row r="8128" spans="1:1" ht="15.75" customHeight="1" x14ac:dyDescent="0.25">
      <c r="A8128" s="34"/>
    </row>
    <row r="8129" spans="1:1" ht="15.75" customHeight="1" x14ac:dyDescent="0.25">
      <c r="A8129" s="34"/>
    </row>
    <row r="8130" spans="1:1" ht="15.75" customHeight="1" x14ac:dyDescent="0.25">
      <c r="A8130" s="34"/>
    </row>
    <row r="8131" spans="1:1" ht="15.75" customHeight="1" x14ac:dyDescent="0.25">
      <c r="A8131" s="34"/>
    </row>
    <row r="8132" spans="1:1" ht="15.75" customHeight="1" x14ac:dyDescent="0.25">
      <c r="A8132" s="34"/>
    </row>
    <row r="8133" spans="1:1" ht="15.75" customHeight="1" x14ac:dyDescent="0.25">
      <c r="A8133" s="34"/>
    </row>
    <row r="8134" spans="1:1" ht="15.75" customHeight="1" x14ac:dyDescent="0.25">
      <c r="A8134" s="34"/>
    </row>
    <row r="8135" spans="1:1" ht="15.75" customHeight="1" x14ac:dyDescent="0.25">
      <c r="A8135" s="34"/>
    </row>
    <row r="8136" spans="1:1" ht="15.75" customHeight="1" x14ac:dyDescent="0.25">
      <c r="A8136" s="34"/>
    </row>
    <row r="8137" spans="1:1" ht="15.75" customHeight="1" x14ac:dyDescent="0.25">
      <c r="A8137" s="34"/>
    </row>
    <row r="8138" spans="1:1" ht="15.75" customHeight="1" x14ac:dyDescent="0.25">
      <c r="A8138" s="34"/>
    </row>
    <row r="8139" spans="1:1" ht="15.75" customHeight="1" x14ac:dyDescent="0.25">
      <c r="A8139" s="34"/>
    </row>
    <row r="8140" spans="1:1" ht="15.75" customHeight="1" x14ac:dyDescent="0.25">
      <c r="A8140" s="34"/>
    </row>
    <row r="8141" spans="1:1" ht="15.75" customHeight="1" x14ac:dyDescent="0.25">
      <c r="A8141" s="34"/>
    </row>
    <row r="8142" spans="1:1" ht="15.75" customHeight="1" x14ac:dyDescent="0.25">
      <c r="A8142" s="34"/>
    </row>
    <row r="8143" spans="1:1" ht="15.75" customHeight="1" x14ac:dyDescent="0.25">
      <c r="A8143" s="34"/>
    </row>
    <row r="8144" spans="1:1" ht="15.75" customHeight="1" x14ac:dyDescent="0.25">
      <c r="A8144" s="34"/>
    </row>
    <row r="8145" spans="1:1" ht="15.75" customHeight="1" x14ac:dyDescent="0.25">
      <c r="A8145" s="34"/>
    </row>
    <row r="8146" spans="1:1" ht="15.75" customHeight="1" x14ac:dyDescent="0.25">
      <c r="A8146" s="34"/>
    </row>
    <row r="8147" spans="1:1" ht="15.75" customHeight="1" x14ac:dyDescent="0.25">
      <c r="A8147" s="34"/>
    </row>
    <row r="8148" spans="1:1" ht="15.75" customHeight="1" x14ac:dyDescent="0.25">
      <c r="A8148" s="34"/>
    </row>
    <row r="8149" spans="1:1" ht="15.75" customHeight="1" x14ac:dyDescent="0.25">
      <c r="A8149" s="34"/>
    </row>
    <row r="8150" spans="1:1" ht="15.75" customHeight="1" x14ac:dyDescent="0.25">
      <c r="A8150" s="34"/>
    </row>
    <row r="8151" spans="1:1" ht="15.75" customHeight="1" x14ac:dyDescent="0.25">
      <c r="A8151" s="34"/>
    </row>
    <row r="8152" spans="1:1" ht="15.75" customHeight="1" x14ac:dyDescent="0.25">
      <c r="A8152" s="34"/>
    </row>
    <row r="8153" spans="1:1" ht="15.75" customHeight="1" x14ac:dyDescent="0.25">
      <c r="A8153" s="34"/>
    </row>
    <row r="8154" spans="1:1" ht="15.75" customHeight="1" x14ac:dyDescent="0.25">
      <c r="A8154" s="34"/>
    </row>
    <row r="8155" spans="1:1" ht="15.75" customHeight="1" x14ac:dyDescent="0.25">
      <c r="A8155" s="34"/>
    </row>
    <row r="8156" spans="1:1" ht="15.75" customHeight="1" x14ac:dyDescent="0.25">
      <c r="A8156" s="34"/>
    </row>
    <row r="8157" spans="1:1" ht="15.75" customHeight="1" x14ac:dyDescent="0.25">
      <c r="A8157" s="34"/>
    </row>
    <row r="8158" spans="1:1" ht="15.75" customHeight="1" x14ac:dyDescent="0.25">
      <c r="A8158" s="34"/>
    </row>
    <row r="8159" spans="1:1" ht="15.75" customHeight="1" x14ac:dyDescent="0.25">
      <c r="A8159" s="34"/>
    </row>
    <row r="8160" spans="1:1" ht="15.75" customHeight="1" x14ac:dyDescent="0.25">
      <c r="A8160" s="34"/>
    </row>
    <row r="8161" spans="1:1" ht="15.75" customHeight="1" x14ac:dyDescent="0.25">
      <c r="A8161" s="34"/>
    </row>
    <row r="8162" spans="1:1" ht="15.75" customHeight="1" x14ac:dyDescent="0.25">
      <c r="A8162" s="34"/>
    </row>
    <row r="8163" spans="1:1" ht="15.75" customHeight="1" x14ac:dyDescent="0.25">
      <c r="A8163" s="34"/>
    </row>
    <row r="8164" spans="1:1" ht="15.75" customHeight="1" x14ac:dyDescent="0.25">
      <c r="A8164" s="34"/>
    </row>
    <row r="8165" spans="1:1" ht="15.75" customHeight="1" x14ac:dyDescent="0.25">
      <c r="A8165" s="34"/>
    </row>
    <row r="8166" spans="1:1" ht="15.75" customHeight="1" x14ac:dyDescent="0.25">
      <c r="A8166" s="34"/>
    </row>
    <row r="8167" spans="1:1" ht="15.75" customHeight="1" x14ac:dyDescent="0.25">
      <c r="A8167" s="34"/>
    </row>
    <row r="8168" spans="1:1" ht="15.75" customHeight="1" x14ac:dyDescent="0.25">
      <c r="A8168" s="34"/>
    </row>
    <row r="8169" spans="1:1" ht="15.75" customHeight="1" x14ac:dyDescent="0.25">
      <c r="A8169" s="34"/>
    </row>
    <row r="8170" spans="1:1" ht="15.75" customHeight="1" x14ac:dyDescent="0.25">
      <c r="A8170" s="34"/>
    </row>
    <row r="8171" spans="1:1" ht="15.75" customHeight="1" x14ac:dyDescent="0.25">
      <c r="A8171" s="34"/>
    </row>
    <row r="8172" spans="1:1" ht="15.75" customHeight="1" x14ac:dyDescent="0.25">
      <c r="A8172" s="34"/>
    </row>
    <row r="8173" spans="1:1" ht="15.75" customHeight="1" x14ac:dyDescent="0.25">
      <c r="A8173" s="34"/>
    </row>
    <row r="8174" spans="1:1" ht="15.75" customHeight="1" x14ac:dyDescent="0.25">
      <c r="A8174" s="34"/>
    </row>
    <row r="8175" spans="1:1" ht="15.75" customHeight="1" x14ac:dyDescent="0.25">
      <c r="A8175" s="34"/>
    </row>
    <row r="8176" spans="1:1" ht="15.75" customHeight="1" x14ac:dyDescent="0.25">
      <c r="A8176" s="34"/>
    </row>
    <row r="8177" spans="1:1" ht="15.75" customHeight="1" x14ac:dyDescent="0.25">
      <c r="A8177" s="34"/>
    </row>
    <row r="8178" spans="1:1" ht="15.75" customHeight="1" x14ac:dyDescent="0.25">
      <c r="A8178" s="34"/>
    </row>
    <row r="8179" spans="1:1" ht="15.75" customHeight="1" x14ac:dyDescent="0.25">
      <c r="A8179" s="34"/>
    </row>
    <row r="8180" spans="1:1" ht="15.75" customHeight="1" x14ac:dyDescent="0.25">
      <c r="A8180" s="34"/>
    </row>
    <row r="8181" spans="1:1" ht="15.75" customHeight="1" x14ac:dyDescent="0.25">
      <c r="A8181" s="34"/>
    </row>
    <row r="8182" spans="1:1" ht="15.75" customHeight="1" x14ac:dyDescent="0.25">
      <c r="A8182" s="34"/>
    </row>
    <row r="8183" spans="1:1" ht="15.75" customHeight="1" x14ac:dyDescent="0.25">
      <c r="A8183" s="34"/>
    </row>
    <row r="8184" spans="1:1" ht="15.75" customHeight="1" x14ac:dyDescent="0.25">
      <c r="A8184" s="34"/>
    </row>
    <row r="8185" spans="1:1" ht="15.75" customHeight="1" x14ac:dyDescent="0.25">
      <c r="A8185" s="34"/>
    </row>
    <row r="8186" spans="1:1" ht="15.75" customHeight="1" x14ac:dyDescent="0.25">
      <c r="A8186" s="34"/>
    </row>
    <row r="8187" spans="1:1" ht="15.75" customHeight="1" x14ac:dyDescent="0.25">
      <c r="A8187" s="34"/>
    </row>
    <row r="8188" spans="1:1" ht="15.75" customHeight="1" x14ac:dyDescent="0.25">
      <c r="A8188" s="34"/>
    </row>
    <row r="8189" spans="1:1" ht="15.75" customHeight="1" x14ac:dyDescent="0.25">
      <c r="A8189" s="34"/>
    </row>
    <row r="8190" spans="1:1" ht="15.75" customHeight="1" x14ac:dyDescent="0.25">
      <c r="A8190" s="34"/>
    </row>
    <row r="8191" spans="1:1" ht="15.75" customHeight="1" x14ac:dyDescent="0.25">
      <c r="A8191" s="34"/>
    </row>
    <row r="8192" spans="1:1" ht="15.75" customHeight="1" x14ac:dyDescent="0.25">
      <c r="A8192" s="34"/>
    </row>
    <row r="8193" spans="1:1" ht="15.75" customHeight="1" x14ac:dyDescent="0.25">
      <c r="A8193" s="34"/>
    </row>
    <row r="8194" spans="1:1" ht="15.75" customHeight="1" x14ac:dyDescent="0.25">
      <c r="A8194" s="34"/>
    </row>
    <row r="8195" spans="1:1" ht="15.75" customHeight="1" x14ac:dyDescent="0.25">
      <c r="A8195" s="34"/>
    </row>
    <row r="8196" spans="1:1" ht="15.75" customHeight="1" x14ac:dyDescent="0.25">
      <c r="A8196" s="34"/>
    </row>
    <row r="8197" spans="1:1" ht="15.75" customHeight="1" x14ac:dyDescent="0.25">
      <c r="A8197" s="34"/>
    </row>
    <row r="8198" spans="1:1" ht="15.75" customHeight="1" x14ac:dyDescent="0.25">
      <c r="A8198" s="34"/>
    </row>
    <row r="8199" spans="1:1" ht="15.75" customHeight="1" x14ac:dyDescent="0.25">
      <c r="A8199" s="34"/>
    </row>
    <row r="8200" spans="1:1" ht="15.75" customHeight="1" x14ac:dyDescent="0.25">
      <c r="A8200" s="34"/>
    </row>
    <row r="8201" spans="1:1" ht="15.75" customHeight="1" x14ac:dyDescent="0.25">
      <c r="A8201" s="34"/>
    </row>
    <row r="8202" spans="1:1" ht="15.75" customHeight="1" x14ac:dyDescent="0.25">
      <c r="A8202" s="34"/>
    </row>
    <row r="8203" spans="1:1" ht="15.75" customHeight="1" x14ac:dyDescent="0.25">
      <c r="A8203" s="34"/>
    </row>
    <row r="8204" spans="1:1" ht="15.75" customHeight="1" x14ac:dyDescent="0.25">
      <c r="A8204" s="34"/>
    </row>
    <row r="8205" spans="1:1" ht="15.75" customHeight="1" x14ac:dyDescent="0.25">
      <c r="A8205" s="34"/>
    </row>
    <row r="8206" spans="1:1" ht="15.75" customHeight="1" x14ac:dyDescent="0.25">
      <c r="A8206" s="34"/>
    </row>
    <row r="8207" spans="1:1" ht="15.75" customHeight="1" x14ac:dyDescent="0.25">
      <c r="A8207" s="34"/>
    </row>
    <row r="8208" spans="1:1" ht="15.75" customHeight="1" x14ac:dyDescent="0.25">
      <c r="A8208" s="34"/>
    </row>
    <row r="8209" spans="1:1" ht="15.75" customHeight="1" x14ac:dyDescent="0.25">
      <c r="A8209" s="34"/>
    </row>
    <row r="8210" spans="1:1" ht="15.75" customHeight="1" x14ac:dyDescent="0.25">
      <c r="A8210" s="34"/>
    </row>
    <row r="8211" spans="1:1" ht="15.75" customHeight="1" x14ac:dyDescent="0.25">
      <c r="A8211" s="34"/>
    </row>
    <row r="8212" spans="1:1" ht="15.75" customHeight="1" x14ac:dyDescent="0.25">
      <c r="A8212" s="34"/>
    </row>
    <row r="8213" spans="1:1" ht="15.75" customHeight="1" x14ac:dyDescent="0.25">
      <c r="A8213" s="34"/>
    </row>
    <row r="8214" spans="1:1" ht="15.75" customHeight="1" x14ac:dyDescent="0.25">
      <c r="A8214" s="34"/>
    </row>
    <row r="8215" spans="1:1" ht="15.75" customHeight="1" x14ac:dyDescent="0.25">
      <c r="A8215" s="34"/>
    </row>
    <row r="8216" spans="1:1" ht="15.75" customHeight="1" x14ac:dyDescent="0.25">
      <c r="A8216" s="34"/>
    </row>
    <row r="8217" spans="1:1" ht="15.75" customHeight="1" x14ac:dyDescent="0.25">
      <c r="A8217" s="34"/>
    </row>
    <row r="8218" spans="1:1" ht="15.75" customHeight="1" x14ac:dyDescent="0.25">
      <c r="A8218" s="34"/>
    </row>
    <row r="8219" spans="1:1" ht="15.75" customHeight="1" x14ac:dyDescent="0.25">
      <c r="A8219" s="34"/>
    </row>
    <row r="8220" spans="1:1" ht="15.75" customHeight="1" x14ac:dyDescent="0.25">
      <c r="A8220" s="34"/>
    </row>
    <row r="8221" spans="1:1" ht="15.75" customHeight="1" x14ac:dyDescent="0.25">
      <c r="A8221" s="34"/>
    </row>
    <row r="8222" spans="1:1" ht="15.75" customHeight="1" x14ac:dyDescent="0.25">
      <c r="A8222" s="34"/>
    </row>
    <row r="8223" spans="1:1" ht="15.75" customHeight="1" x14ac:dyDescent="0.25">
      <c r="A8223" s="34"/>
    </row>
    <row r="8224" spans="1:1" ht="15.75" customHeight="1" x14ac:dyDescent="0.25">
      <c r="A8224" s="34"/>
    </row>
    <row r="8225" spans="1:1" ht="15.75" customHeight="1" x14ac:dyDescent="0.25">
      <c r="A8225" s="34"/>
    </row>
    <row r="8226" spans="1:1" ht="15.75" customHeight="1" x14ac:dyDescent="0.25">
      <c r="A8226" s="34"/>
    </row>
    <row r="8227" spans="1:1" ht="15.75" customHeight="1" x14ac:dyDescent="0.25">
      <c r="A8227" s="34"/>
    </row>
    <row r="8228" spans="1:1" ht="15.75" customHeight="1" x14ac:dyDescent="0.25">
      <c r="A8228" s="34"/>
    </row>
    <row r="8229" spans="1:1" ht="15.75" customHeight="1" x14ac:dyDescent="0.25">
      <c r="A8229" s="34"/>
    </row>
    <row r="8230" spans="1:1" ht="15.75" customHeight="1" x14ac:dyDescent="0.25">
      <c r="A8230" s="34"/>
    </row>
    <row r="8231" spans="1:1" ht="15.75" customHeight="1" x14ac:dyDescent="0.25">
      <c r="A8231" s="34"/>
    </row>
    <row r="8232" spans="1:1" ht="15.75" customHeight="1" x14ac:dyDescent="0.25">
      <c r="A8232" s="34"/>
    </row>
    <row r="8233" spans="1:1" ht="15.75" customHeight="1" x14ac:dyDescent="0.25">
      <c r="A8233" s="34"/>
    </row>
    <row r="8234" spans="1:1" ht="15.75" customHeight="1" x14ac:dyDescent="0.25">
      <c r="A8234" s="34"/>
    </row>
    <row r="8235" spans="1:1" ht="15.75" customHeight="1" x14ac:dyDescent="0.25">
      <c r="A8235" s="34"/>
    </row>
    <row r="8236" spans="1:1" ht="15.75" customHeight="1" x14ac:dyDescent="0.25">
      <c r="A8236" s="34"/>
    </row>
    <row r="8237" spans="1:1" ht="15.75" customHeight="1" x14ac:dyDescent="0.25">
      <c r="A8237" s="34"/>
    </row>
    <row r="8238" spans="1:1" ht="15.75" customHeight="1" x14ac:dyDescent="0.25">
      <c r="A8238" s="34"/>
    </row>
    <row r="8239" spans="1:1" ht="15.75" customHeight="1" x14ac:dyDescent="0.25">
      <c r="A8239" s="34"/>
    </row>
    <row r="8240" spans="1:1" ht="15.75" customHeight="1" x14ac:dyDescent="0.25">
      <c r="A8240" s="34"/>
    </row>
    <row r="8241" spans="1:1" ht="15.75" customHeight="1" x14ac:dyDescent="0.25">
      <c r="A8241" s="34"/>
    </row>
    <row r="8242" spans="1:1" ht="15.75" customHeight="1" x14ac:dyDescent="0.25">
      <c r="A8242" s="34"/>
    </row>
    <row r="8243" spans="1:1" ht="15.75" customHeight="1" x14ac:dyDescent="0.25">
      <c r="A8243" s="34"/>
    </row>
    <row r="8244" spans="1:1" ht="15.75" customHeight="1" x14ac:dyDescent="0.25">
      <c r="A8244" s="34"/>
    </row>
    <row r="8245" spans="1:1" ht="15.75" customHeight="1" x14ac:dyDescent="0.25">
      <c r="A8245" s="34"/>
    </row>
    <row r="8246" spans="1:1" ht="15.75" customHeight="1" x14ac:dyDescent="0.25">
      <c r="A8246" s="34"/>
    </row>
    <row r="8247" spans="1:1" ht="15.75" customHeight="1" x14ac:dyDescent="0.25">
      <c r="A8247" s="34"/>
    </row>
    <row r="8248" spans="1:1" ht="15.75" customHeight="1" x14ac:dyDescent="0.25">
      <c r="A8248" s="34"/>
    </row>
    <row r="8249" spans="1:1" ht="15.75" customHeight="1" x14ac:dyDescent="0.25">
      <c r="A8249" s="34"/>
    </row>
    <row r="8250" spans="1:1" ht="15.75" customHeight="1" x14ac:dyDescent="0.25">
      <c r="A8250" s="34"/>
    </row>
    <row r="8251" spans="1:1" ht="15.75" customHeight="1" x14ac:dyDescent="0.25">
      <c r="A8251" s="34"/>
    </row>
    <row r="8252" spans="1:1" ht="15.75" customHeight="1" x14ac:dyDescent="0.25">
      <c r="A8252" s="34"/>
    </row>
    <row r="8253" spans="1:1" ht="15.75" customHeight="1" x14ac:dyDescent="0.25">
      <c r="A8253" s="34"/>
    </row>
    <row r="8254" spans="1:1" ht="15.75" customHeight="1" x14ac:dyDescent="0.25">
      <c r="A8254" s="34"/>
    </row>
    <row r="8255" spans="1:1" ht="15.75" customHeight="1" x14ac:dyDescent="0.25">
      <c r="A8255" s="34"/>
    </row>
    <row r="8256" spans="1:1" ht="15.75" customHeight="1" x14ac:dyDescent="0.25">
      <c r="A8256" s="34"/>
    </row>
    <row r="8257" spans="1:1" ht="15.75" customHeight="1" x14ac:dyDescent="0.25">
      <c r="A8257" s="34"/>
    </row>
    <row r="8258" spans="1:1" ht="15.75" customHeight="1" x14ac:dyDescent="0.25">
      <c r="A8258" s="34"/>
    </row>
    <row r="8259" spans="1:1" ht="15.75" customHeight="1" x14ac:dyDescent="0.25">
      <c r="A8259" s="34"/>
    </row>
    <row r="8260" spans="1:1" ht="15.75" customHeight="1" x14ac:dyDescent="0.25">
      <c r="A8260" s="34"/>
    </row>
    <row r="8261" spans="1:1" ht="15.75" customHeight="1" x14ac:dyDescent="0.25">
      <c r="A8261" s="34"/>
    </row>
    <row r="8262" spans="1:1" ht="15.75" customHeight="1" x14ac:dyDescent="0.25">
      <c r="A8262" s="34"/>
    </row>
    <row r="8263" spans="1:1" ht="15.75" customHeight="1" x14ac:dyDescent="0.25">
      <c r="A8263" s="34"/>
    </row>
    <row r="8264" spans="1:1" ht="15.75" customHeight="1" x14ac:dyDescent="0.25">
      <c r="A8264" s="34"/>
    </row>
    <row r="8265" spans="1:1" ht="15.75" customHeight="1" x14ac:dyDescent="0.25">
      <c r="A8265" s="34"/>
    </row>
    <row r="8266" spans="1:1" ht="15.75" customHeight="1" x14ac:dyDescent="0.25">
      <c r="A8266" s="34"/>
    </row>
    <row r="8267" spans="1:1" ht="15.75" customHeight="1" x14ac:dyDescent="0.25">
      <c r="A8267" s="34"/>
    </row>
    <row r="8268" spans="1:1" ht="15.75" customHeight="1" x14ac:dyDescent="0.25">
      <c r="A8268" s="34"/>
    </row>
    <row r="8269" spans="1:1" ht="15.75" customHeight="1" x14ac:dyDescent="0.25">
      <c r="A8269" s="34"/>
    </row>
    <row r="8270" spans="1:1" ht="15.75" customHeight="1" x14ac:dyDescent="0.25">
      <c r="A8270" s="34"/>
    </row>
    <row r="8271" spans="1:1" ht="15.75" customHeight="1" x14ac:dyDescent="0.25">
      <c r="A8271" s="34"/>
    </row>
    <row r="8272" spans="1:1" ht="15.75" customHeight="1" x14ac:dyDescent="0.25">
      <c r="A8272" s="34"/>
    </row>
    <row r="8273" spans="1:1" ht="15.75" customHeight="1" x14ac:dyDescent="0.25">
      <c r="A8273" s="34"/>
    </row>
    <row r="8274" spans="1:1" ht="15.75" customHeight="1" x14ac:dyDescent="0.25">
      <c r="A8274" s="34"/>
    </row>
    <row r="8275" spans="1:1" ht="15.75" customHeight="1" x14ac:dyDescent="0.25">
      <c r="A8275" s="34"/>
    </row>
    <row r="8276" spans="1:1" ht="15.75" customHeight="1" x14ac:dyDescent="0.25">
      <c r="A8276" s="34"/>
    </row>
    <row r="8277" spans="1:1" ht="15.75" customHeight="1" x14ac:dyDescent="0.25">
      <c r="A8277" s="34"/>
    </row>
    <row r="8278" spans="1:1" ht="15.75" customHeight="1" x14ac:dyDescent="0.25">
      <c r="A8278" s="34"/>
    </row>
    <row r="8279" spans="1:1" ht="15.75" customHeight="1" x14ac:dyDescent="0.25">
      <c r="A8279" s="34"/>
    </row>
    <row r="8280" spans="1:1" ht="15.75" customHeight="1" x14ac:dyDescent="0.25">
      <c r="A8280" s="34"/>
    </row>
    <row r="8281" spans="1:1" ht="15.75" customHeight="1" x14ac:dyDescent="0.25">
      <c r="A8281" s="34"/>
    </row>
    <row r="8282" spans="1:1" ht="15.75" customHeight="1" x14ac:dyDescent="0.25">
      <c r="A8282" s="34"/>
    </row>
    <row r="8283" spans="1:1" ht="15.75" customHeight="1" x14ac:dyDescent="0.25">
      <c r="A8283" s="34"/>
    </row>
    <row r="8284" spans="1:1" ht="15.75" customHeight="1" x14ac:dyDescent="0.25">
      <c r="A8284" s="34"/>
    </row>
    <row r="8285" spans="1:1" ht="15.75" customHeight="1" x14ac:dyDescent="0.25">
      <c r="A8285" s="34"/>
    </row>
    <row r="8286" spans="1:1" ht="15.75" customHeight="1" x14ac:dyDescent="0.25">
      <c r="A8286" s="34"/>
    </row>
    <row r="8287" spans="1:1" ht="15.75" customHeight="1" x14ac:dyDescent="0.25">
      <c r="A8287" s="34"/>
    </row>
    <row r="8288" spans="1:1" ht="15.75" customHeight="1" x14ac:dyDescent="0.25">
      <c r="A8288" s="34"/>
    </row>
    <row r="8289" spans="1:1" ht="15.75" customHeight="1" x14ac:dyDescent="0.25">
      <c r="A8289" s="34"/>
    </row>
    <row r="8290" spans="1:1" ht="15.75" customHeight="1" x14ac:dyDescent="0.25">
      <c r="A8290" s="34"/>
    </row>
    <row r="8291" spans="1:1" ht="15.75" customHeight="1" x14ac:dyDescent="0.25">
      <c r="A8291" s="34"/>
    </row>
    <row r="8292" spans="1:1" ht="15.75" customHeight="1" x14ac:dyDescent="0.25">
      <c r="A8292" s="34"/>
    </row>
    <row r="8293" spans="1:1" ht="15.75" customHeight="1" x14ac:dyDescent="0.25">
      <c r="A8293" s="34"/>
    </row>
    <row r="8294" spans="1:1" ht="15.75" customHeight="1" x14ac:dyDescent="0.25">
      <c r="A8294" s="34"/>
    </row>
    <row r="8295" spans="1:1" ht="15.75" customHeight="1" x14ac:dyDescent="0.25">
      <c r="A8295" s="34"/>
    </row>
    <row r="8296" spans="1:1" ht="15.75" customHeight="1" x14ac:dyDescent="0.25">
      <c r="A8296" s="34"/>
    </row>
    <row r="8297" spans="1:1" ht="15.75" customHeight="1" x14ac:dyDescent="0.25">
      <c r="A8297" s="34"/>
    </row>
    <row r="8298" spans="1:1" ht="15.75" customHeight="1" x14ac:dyDescent="0.25">
      <c r="A8298" s="34"/>
    </row>
    <row r="8299" spans="1:1" ht="15.75" customHeight="1" x14ac:dyDescent="0.25">
      <c r="A8299" s="34"/>
    </row>
    <row r="8300" spans="1:1" ht="15.75" customHeight="1" x14ac:dyDescent="0.25">
      <c r="A8300" s="34"/>
    </row>
    <row r="8301" spans="1:1" ht="15.75" customHeight="1" x14ac:dyDescent="0.25">
      <c r="A8301" s="34"/>
    </row>
    <row r="8302" spans="1:1" ht="15.75" customHeight="1" x14ac:dyDescent="0.25">
      <c r="A8302" s="34"/>
    </row>
    <row r="8303" spans="1:1" ht="15.75" customHeight="1" x14ac:dyDescent="0.25">
      <c r="A8303" s="34"/>
    </row>
    <row r="8304" spans="1:1" ht="15.75" customHeight="1" x14ac:dyDescent="0.25">
      <c r="A8304" s="34"/>
    </row>
    <row r="8305" spans="1:1" ht="15.75" customHeight="1" x14ac:dyDescent="0.25">
      <c r="A8305" s="34"/>
    </row>
    <row r="8306" spans="1:1" ht="15.75" customHeight="1" x14ac:dyDescent="0.25">
      <c r="A8306" s="34"/>
    </row>
    <row r="8307" spans="1:1" ht="15.75" customHeight="1" x14ac:dyDescent="0.25">
      <c r="A8307" s="34"/>
    </row>
    <row r="8308" spans="1:1" ht="15.75" customHeight="1" x14ac:dyDescent="0.25">
      <c r="A8308" s="34"/>
    </row>
    <row r="8309" spans="1:1" ht="15.75" customHeight="1" x14ac:dyDescent="0.25">
      <c r="A8309" s="34"/>
    </row>
    <row r="8310" spans="1:1" ht="15.75" customHeight="1" x14ac:dyDescent="0.25">
      <c r="A8310" s="34"/>
    </row>
    <row r="8311" spans="1:1" ht="15.75" customHeight="1" x14ac:dyDescent="0.25">
      <c r="A8311" s="34"/>
    </row>
    <row r="8312" spans="1:1" ht="15.75" customHeight="1" x14ac:dyDescent="0.25">
      <c r="A8312" s="34"/>
    </row>
    <row r="8313" spans="1:1" ht="15.75" customHeight="1" x14ac:dyDescent="0.25">
      <c r="A8313" s="34"/>
    </row>
    <row r="8314" spans="1:1" ht="15.75" customHeight="1" x14ac:dyDescent="0.25">
      <c r="A8314" s="34"/>
    </row>
    <row r="8315" spans="1:1" ht="15.75" customHeight="1" x14ac:dyDescent="0.25">
      <c r="A8315" s="34"/>
    </row>
    <row r="8316" spans="1:1" ht="15.75" customHeight="1" x14ac:dyDescent="0.25">
      <c r="A8316" s="34"/>
    </row>
    <row r="8317" spans="1:1" ht="15.75" customHeight="1" x14ac:dyDescent="0.25">
      <c r="A8317" s="34"/>
    </row>
    <row r="8318" spans="1:1" ht="15.75" customHeight="1" x14ac:dyDescent="0.25">
      <c r="A8318" s="34"/>
    </row>
    <row r="8319" spans="1:1" ht="15.75" customHeight="1" x14ac:dyDescent="0.25">
      <c r="A8319" s="34"/>
    </row>
    <row r="8320" spans="1:1" ht="15.75" customHeight="1" x14ac:dyDescent="0.25">
      <c r="A8320" s="34"/>
    </row>
    <row r="8321" spans="1:1" ht="15.75" customHeight="1" x14ac:dyDescent="0.25">
      <c r="A8321" s="34"/>
    </row>
    <row r="8322" spans="1:1" ht="15.75" customHeight="1" x14ac:dyDescent="0.25">
      <c r="A8322" s="34"/>
    </row>
    <row r="8323" spans="1:1" ht="15.75" customHeight="1" x14ac:dyDescent="0.25">
      <c r="A8323" s="34"/>
    </row>
    <row r="8324" spans="1:1" ht="15.75" customHeight="1" x14ac:dyDescent="0.25">
      <c r="A8324" s="34"/>
    </row>
    <row r="8325" spans="1:1" ht="15.75" customHeight="1" x14ac:dyDescent="0.25">
      <c r="A8325" s="34"/>
    </row>
    <row r="8326" spans="1:1" ht="15.75" customHeight="1" x14ac:dyDescent="0.25">
      <c r="A8326" s="34"/>
    </row>
    <row r="8327" spans="1:1" ht="15.75" customHeight="1" x14ac:dyDescent="0.25">
      <c r="A8327" s="34"/>
    </row>
    <row r="8328" spans="1:1" ht="15.75" customHeight="1" x14ac:dyDescent="0.25">
      <c r="A8328" s="34"/>
    </row>
    <row r="8329" spans="1:1" ht="15.75" customHeight="1" x14ac:dyDescent="0.25">
      <c r="A8329" s="34"/>
    </row>
    <row r="8330" spans="1:1" ht="15.75" customHeight="1" x14ac:dyDescent="0.25">
      <c r="A8330" s="34"/>
    </row>
    <row r="8331" spans="1:1" ht="15.75" customHeight="1" x14ac:dyDescent="0.25">
      <c r="A8331" s="34"/>
    </row>
    <row r="8332" spans="1:1" ht="15.75" customHeight="1" x14ac:dyDescent="0.25">
      <c r="A8332" s="34"/>
    </row>
    <row r="8333" spans="1:1" ht="15.75" customHeight="1" x14ac:dyDescent="0.25">
      <c r="A8333" s="34"/>
    </row>
    <row r="8334" spans="1:1" ht="15.75" customHeight="1" x14ac:dyDescent="0.25">
      <c r="A8334" s="34"/>
    </row>
    <row r="8335" spans="1:1" ht="15.75" customHeight="1" x14ac:dyDescent="0.25">
      <c r="A8335" s="34"/>
    </row>
    <row r="8336" spans="1:1" ht="15.75" customHeight="1" x14ac:dyDescent="0.25">
      <c r="A8336" s="34"/>
    </row>
    <row r="8337" spans="1:1" ht="15.75" customHeight="1" x14ac:dyDescent="0.25">
      <c r="A8337" s="34"/>
    </row>
    <row r="8338" spans="1:1" ht="15.75" customHeight="1" x14ac:dyDescent="0.25">
      <c r="A8338" s="34"/>
    </row>
    <row r="8339" spans="1:1" ht="15.75" customHeight="1" x14ac:dyDescent="0.25">
      <c r="A8339" s="34"/>
    </row>
    <row r="8340" spans="1:1" ht="15.75" customHeight="1" x14ac:dyDescent="0.25">
      <c r="A8340" s="34"/>
    </row>
    <row r="8341" spans="1:1" ht="15.75" customHeight="1" x14ac:dyDescent="0.25">
      <c r="A8341" s="34"/>
    </row>
    <row r="8342" spans="1:1" ht="15.75" customHeight="1" x14ac:dyDescent="0.25">
      <c r="A8342" s="34"/>
    </row>
    <row r="8343" spans="1:1" ht="15.75" customHeight="1" x14ac:dyDescent="0.25">
      <c r="A8343" s="34"/>
    </row>
    <row r="8344" spans="1:1" ht="15.75" customHeight="1" x14ac:dyDescent="0.25">
      <c r="A8344" s="34"/>
    </row>
    <row r="8345" spans="1:1" ht="15.75" customHeight="1" x14ac:dyDescent="0.25">
      <c r="A8345" s="34"/>
    </row>
    <row r="8346" spans="1:1" ht="15.75" customHeight="1" x14ac:dyDescent="0.25">
      <c r="A8346" s="34"/>
    </row>
    <row r="8347" spans="1:1" ht="15.75" customHeight="1" x14ac:dyDescent="0.25">
      <c r="A8347" s="34"/>
    </row>
    <row r="8348" spans="1:1" ht="15.75" customHeight="1" x14ac:dyDescent="0.25">
      <c r="A8348" s="34"/>
    </row>
    <row r="8349" spans="1:1" ht="15.75" customHeight="1" x14ac:dyDescent="0.25">
      <c r="A8349" s="34"/>
    </row>
    <row r="8350" spans="1:1" ht="15.75" customHeight="1" x14ac:dyDescent="0.25">
      <c r="A8350" s="34"/>
    </row>
    <row r="8351" spans="1:1" ht="15.75" customHeight="1" x14ac:dyDescent="0.25">
      <c r="A8351" s="34"/>
    </row>
    <row r="8352" spans="1:1" ht="15.75" customHeight="1" x14ac:dyDescent="0.25">
      <c r="A8352" s="34"/>
    </row>
    <row r="8353" spans="1:1" ht="15.75" customHeight="1" x14ac:dyDescent="0.25">
      <c r="A8353" s="34"/>
    </row>
    <row r="8354" spans="1:1" ht="15.75" customHeight="1" x14ac:dyDescent="0.25">
      <c r="A8354" s="34"/>
    </row>
    <row r="8355" spans="1:1" ht="15.75" customHeight="1" x14ac:dyDescent="0.25">
      <c r="A8355" s="34"/>
    </row>
    <row r="8356" spans="1:1" ht="15.75" customHeight="1" x14ac:dyDescent="0.25">
      <c r="A8356" s="34"/>
    </row>
    <row r="8357" spans="1:1" ht="15.75" customHeight="1" x14ac:dyDescent="0.25">
      <c r="A8357" s="34"/>
    </row>
    <row r="8358" spans="1:1" ht="15.75" customHeight="1" x14ac:dyDescent="0.25">
      <c r="A8358" s="34"/>
    </row>
    <row r="8359" spans="1:1" ht="15.75" customHeight="1" x14ac:dyDescent="0.25">
      <c r="A8359" s="34"/>
    </row>
    <row r="8360" spans="1:1" ht="15.75" customHeight="1" x14ac:dyDescent="0.25">
      <c r="A8360" s="34"/>
    </row>
    <row r="8361" spans="1:1" ht="15.75" customHeight="1" x14ac:dyDescent="0.25">
      <c r="A8361" s="34"/>
    </row>
    <row r="8362" spans="1:1" ht="15.75" customHeight="1" x14ac:dyDescent="0.25">
      <c r="A8362" s="34"/>
    </row>
    <row r="8363" spans="1:1" ht="15.75" customHeight="1" x14ac:dyDescent="0.25">
      <c r="A8363" s="34"/>
    </row>
    <row r="8364" spans="1:1" ht="15.75" customHeight="1" x14ac:dyDescent="0.25">
      <c r="A8364" s="34"/>
    </row>
    <row r="8365" spans="1:1" ht="15.75" customHeight="1" x14ac:dyDescent="0.25">
      <c r="A8365" s="34"/>
    </row>
    <row r="8366" spans="1:1" ht="15.75" customHeight="1" x14ac:dyDescent="0.25">
      <c r="A8366" s="34"/>
    </row>
    <row r="8367" spans="1:1" ht="15.75" customHeight="1" x14ac:dyDescent="0.25">
      <c r="A8367" s="34"/>
    </row>
    <row r="8368" spans="1:1" ht="15.75" customHeight="1" x14ac:dyDescent="0.25">
      <c r="A8368" s="34"/>
    </row>
    <row r="8369" spans="1:1" ht="15.75" customHeight="1" x14ac:dyDescent="0.25">
      <c r="A8369" s="34"/>
    </row>
    <row r="8370" spans="1:1" ht="15.75" customHeight="1" x14ac:dyDescent="0.25">
      <c r="A8370" s="34"/>
    </row>
    <row r="8371" spans="1:1" ht="15.75" customHeight="1" x14ac:dyDescent="0.25">
      <c r="A8371" s="34"/>
    </row>
    <row r="8372" spans="1:1" ht="15.75" customHeight="1" x14ac:dyDescent="0.25">
      <c r="A8372" s="34"/>
    </row>
    <row r="8373" spans="1:1" ht="15.75" customHeight="1" x14ac:dyDescent="0.25">
      <c r="A8373" s="34"/>
    </row>
    <row r="8374" spans="1:1" ht="15.75" customHeight="1" x14ac:dyDescent="0.25">
      <c r="A8374" s="34"/>
    </row>
    <row r="8375" spans="1:1" ht="15.75" customHeight="1" x14ac:dyDescent="0.25">
      <c r="A8375" s="34"/>
    </row>
    <row r="8376" spans="1:1" ht="15.75" customHeight="1" x14ac:dyDescent="0.25">
      <c r="A8376" s="34"/>
    </row>
    <row r="8377" spans="1:1" ht="15.75" customHeight="1" x14ac:dyDescent="0.25">
      <c r="A8377" s="34"/>
    </row>
    <row r="8378" spans="1:1" ht="15.75" customHeight="1" x14ac:dyDescent="0.25">
      <c r="A8378" s="34"/>
    </row>
    <row r="8379" spans="1:1" ht="15.75" customHeight="1" x14ac:dyDescent="0.25">
      <c r="A8379" s="34"/>
    </row>
    <row r="8380" spans="1:1" ht="15.75" customHeight="1" x14ac:dyDescent="0.25">
      <c r="A8380" s="34"/>
    </row>
    <row r="8381" spans="1:1" ht="15.75" customHeight="1" x14ac:dyDescent="0.25">
      <c r="A8381" s="34"/>
    </row>
    <row r="8382" spans="1:1" ht="15.75" customHeight="1" x14ac:dyDescent="0.25">
      <c r="A8382" s="34"/>
    </row>
    <row r="8383" spans="1:1" ht="15.75" customHeight="1" x14ac:dyDescent="0.25">
      <c r="A8383" s="34"/>
    </row>
    <row r="8384" spans="1:1" ht="15.75" customHeight="1" x14ac:dyDescent="0.25">
      <c r="A8384" s="34"/>
    </row>
    <row r="8385" spans="1:1" ht="15.75" customHeight="1" x14ac:dyDescent="0.25">
      <c r="A8385" s="34"/>
    </row>
    <row r="8386" spans="1:1" ht="15.75" customHeight="1" x14ac:dyDescent="0.25">
      <c r="A8386" s="34"/>
    </row>
    <row r="8387" spans="1:1" ht="15.75" customHeight="1" x14ac:dyDescent="0.25">
      <c r="A8387" s="34"/>
    </row>
    <row r="8388" spans="1:1" ht="15.75" customHeight="1" x14ac:dyDescent="0.25">
      <c r="A8388" s="34"/>
    </row>
    <row r="8389" spans="1:1" ht="15.75" customHeight="1" x14ac:dyDescent="0.25">
      <c r="A8389" s="34"/>
    </row>
    <row r="8390" spans="1:1" ht="15.75" customHeight="1" x14ac:dyDescent="0.25">
      <c r="A8390" s="34"/>
    </row>
    <row r="8391" spans="1:1" ht="15.75" customHeight="1" x14ac:dyDescent="0.25">
      <c r="A8391" s="34"/>
    </row>
    <row r="8392" spans="1:1" ht="15.75" customHeight="1" x14ac:dyDescent="0.25">
      <c r="A8392" s="34"/>
    </row>
    <row r="8393" spans="1:1" ht="15.75" customHeight="1" x14ac:dyDescent="0.25">
      <c r="A8393" s="34"/>
    </row>
    <row r="8394" spans="1:1" ht="15.75" customHeight="1" x14ac:dyDescent="0.25">
      <c r="A8394" s="34"/>
    </row>
    <row r="8395" spans="1:1" ht="15.75" customHeight="1" x14ac:dyDescent="0.25">
      <c r="A8395" s="34"/>
    </row>
    <row r="8396" spans="1:1" ht="15.75" customHeight="1" x14ac:dyDescent="0.25">
      <c r="A8396" s="34"/>
    </row>
    <row r="8397" spans="1:1" ht="15.75" customHeight="1" x14ac:dyDescent="0.25">
      <c r="A8397" s="34"/>
    </row>
    <row r="8398" spans="1:1" ht="15.75" customHeight="1" x14ac:dyDescent="0.25">
      <c r="A8398" s="34"/>
    </row>
  </sheetData>
  <sheetProtection formatCells="0" formatColumns="0" formatRows="0" insertColumns="0" insertRows="0" insertHyperlinks="0" deleteColumns="0" deleteRows="0" sort="0" autoFilter="0" pivotTables="0"/>
  <hyperlinks>
    <hyperlink ref="A2" r:id="rId1"/>
    <hyperlink ref="J3" r:id="rId2"/>
  </hyperlinks>
  <pageMargins left="0.7" right="0.7" top="0.75" bottom="0.75" header="0.3" footer="0.3"/>
  <pageSetup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6" name="Button 1">
              <controlPr defaultSize="0" print="0" autoFill="0" autoPict="0" macro="[0]!DownloadData">
                <anchor moveWithCells="1">
                  <from>
                    <xdr:col>2</xdr:col>
                    <xdr:colOff>295275</xdr:colOff>
                    <xdr:row>3</xdr:row>
                    <xdr:rowOff>142875</xdr:rowOff>
                  </from>
                  <to>
                    <xdr:col>4</xdr:col>
                    <xdr:colOff>171450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7" name="CollateDataCheckBox">
              <controlPr defaultSize="0" autoFill="0" autoLine="0" autoPict="0">
                <anchor moveWithCells="1">
                  <from>
                    <xdr:col>0</xdr:col>
                    <xdr:colOff>0</xdr:colOff>
                    <xdr:row>7</xdr:row>
                    <xdr:rowOff>180975</xdr:rowOff>
                  </from>
                  <to>
                    <xdr:col>1</xdr:col>
                    <xdr:colOff>142875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8" name="WriteToCSVCheckBox">
              <controlPr defaultSize="0" autoFill="0" autoLine="0" autoPict="0">
                <anchor moveWithCells="1">
                  <from>
                    <xdr:col>0</xdr:col>
                    <xdr:colOff>0</xdr:colOff>
                    <xdr:row>6</xdr:row>
                    <xdr:rowOff>171450</xdr:rowOff>
                  </from>
                  <to>
                    <xdr:col>0</xdr:col>
                    <xdr:colOff>819150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9" name="SortOrderDropDown">
              <controlPr defaultSize="0" autoLine="0" autoPict="0">
                <anchor moveWithCells="1">
                  <from>
                    <xdr:col>0</xdr:col>
                    <xdr:colOff>19050</xdr:colOff>
                    <xdr:row>9</xdr:row>
                    <xdr:rowOff>28575</xdr:rowOff>
                  </from>
                  <to>
                    <xdr:col>0</xdr:col>
                    <xdr:colOff>838200</xdr:colOff>
                    <xdr:row>9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53"/>
  <sheetViews>
    <sheetView workbookViewId="0">
      <selection activeCell="A32" sqref="A32"/>
    </sheetView>
  </sheetViews>
  <sheetFormatPr defaultRowHeight="15" x14ac:dyDescent="0.25"/>
  <cols>
    <col min="1" max="1" width="10.42578125" bestFit="1" customWidth="1"/>
  </cols>
  <sheetData>
    <row r="1" spans="1:7" x14ac:dyDescent="0.25">
      <c r="A1" t="s">
        <v>37</v>
      </c>
    </row>
    <row r="2" spans="1:7" x14ac:dyDescent="0.25">
      <c r="A2" t="s">
        <v>29</v>
      </c>
      <c r="B2" t="s">
        <v>30</v>
      </c>
      <c r="C2" t="s">
        <v>31</v>
      </c>
      <c r="D2" t="s">
        <v>32</v>
      </c>
      <c r="E2" t="s">
        <v>33</v>
      </c>
      <c r="F2" t="s">
        <v>58</v>
      </c>
      <c r="G2" t="s">
        <v>34</v>
      </c>
    </row>
    <row r="3" spans="1:7" x14ac:dyDescent="0.25">
      <c r="A3" s="40">
        <v>43203</v>
      </c>
      <c r="B3">
        <v>85.889999000000003</v>
      </c>
      <c r="C3">
        <v>86.269997000000004</v>
      </c>
      <c r="D3">
        <v>85.190002000000007</v>
      </c>
      <c r="E3">
        <v>86.019997000000004</v>
      </c>
      <c r="F3">
        <v>86.019997000000004</v>
      </c>
      <c r="G3">
        <v>7553400</v>
      </c>
    </row>
    <row r="4" spans="1:7" x14ac:dyDescent="0.25">
      <c r="A4" s="42">
        <v>43202</v>
      </c>
      <c r="B4">
        <v>86.190002000000007</v>
      </c>
      <c r="C4">
        <v>86.830001999999993</v>
      </c>
      <c r="D4">
        <v>85.410004000000001</v>
      </c>
      <c r="E4">
        <v>85.43</v>
      </c>
      <c r="F4">
        <v>85.43</v>
      </c>
      <c r="G4">
        <v>6856300</v>
      </c>
    </row>
    <row r="5" spans="1:7" x14ac:dyDescent="0.25">
      <c r="A5" s="42">
        <v>43201</v>
      </c>
      <c r="B5">
        <v>86</v>
      </c>
      <c r="C5">
        <v>86.860000999999997</v>
      </c>
      <c r="D5">
        <v>85.800003000000004</v>
      </c>
      <c r="E5">
        <v>85.910004000000001</v>
      </c>
      <c r="F5">
        <v>85.910004000000001</v>
      </c>
      <c r="G5">
        <v>6279000</v>
      </c>
    </row>
    <row r="6" spans="1:7" x14ac:dyDescent="0.25">
      <c r="A6" s="42">
        <v>43200</v>
      </c>
      <c r="B6">
        <v>86.839995999999999</v>
      </c>
      <c r="C6">
        <v>87.099997999999999</v>
      </c>
      <c r="D6">
        <v>85.660004000000001</v>
      </c>
      <c r="E6">
        <v>86.449996999999996</v>
      </c>
      <c r="F6">
        <v>86.449996999999996</v>
      </c>
      <c r="G6">
        <v>9127400</v>
      </c>
    </row>
    <row r="7" spans="1:7" x14ac:dyDescent="0.25">
      <c r="A7" s="42">
        <v>43199</v>
      </c>
      <c r="B7">
        <v>86.849997999999999</v>
      </c>
      <c r="C7">
        <v>87.449996999999996</v>
      </c>
      <c r="D7">
        <v>86.239998</v>
      </c>
      <c r="E7">
        <v>86.279999000000004</v>
      </c>
      <c r="F7">
        <v>86.279999000000004</v>
      </c>
      <c r="G7">
        <v>8368100</v>
      </c>
    </row>
    <row r="8" spans="1:7" x14ac:dyDescent="0.25">
      <c r="A8" s="42">
        <v>43196</v>
      </c>
      <c r="B8">
        <v>86.830001999999993</v>
      </c>
      <c r="C8">
        <v>87.900002000000001</v>
      </c>
      <c r="D8">
        <v>86.129997000000003</v>
      </c>
      <c r="E8">
        <v>86.690002000000007</v>
      </c>
      <c r="F8">
        <v>86.690002000000007</v>
      </c>
      <c r="G8">
        <v>6350000</v>
      </c>
    </row>
    <row r="9" spans="1:7" x14ac:dyDescent="0.25">
      <c r="A9" s="42">
        <v>43195</v>
      </c>
      <c r="B9">
        <v>87.599997999999999</v>
      </c>
      <c r="C9">
        <v>88.349997999999999</v>
      </c>
      <c r="D9">
        <v>87.050003000000004</v>
      </c>
      <c r="E9">
        <v>87.809997999999993</v>
      </c>
      <c r="F9">
        <v>87.809997999999993</v>
      </c>
      <c r="G9">
        <v>6380900</v>
      </c>
    </row>
    <row r="10" spans="1:7" x14ac:dyDescent="0.25">
      <c r="A10" s="42">
        <v>43194</v>
      </c>
      <c r="B10">
        <v>85.599997999999999</v>
      </c>
      <c r="C10">
        <v>87.5</v>
      </c>
      <c r="D10">
        <v>85.440002000000007</v>
      </c>
      <c r="E10">
        <v>87.220000999999996</v>
      </c>
      <c r="F10">
        <v>87.220000999999996</v>
      </c>
      <c r="G10">
        <v>6536600</v>
      </c>
    </row>
    <row r="11" spans="1:7" x14ac:dyDescent="0.25">
      <c r="A11" s="42">
        <v>43193</v>
      </c>
      <c r="B11">
        <v>86.25</v>
      </c>
      <c r="C11">
        <v>86.949996999999996</v>
      </c>
      <c r="D11">
        <v>85.550003000000004</v>
      </c>
      <c r="E11">
        <v>86.800003000000004</v>
      </c>
      <c r="F11">
        <v>86.800003000000004</v>
      </c>
      <c r="G11">
        <v>9695500</v>
      </c>
    </row>
    <row r="12" spans="1:7" x14ac:dyDescent="0.25">
      <c r="A12" s="42">
        <v>43192</v>
      </c>
      <c r="B12">
        <v>88</v>
      </c>
      <c r="C12">
        <v>88.239998</v>
      </c>
      <c r="D12">
        <v>84.839995999999999</v>
      </c>
      <c r="E12">
        <v>85.550003000000004</v>
      </c>
      <c r="F12">
        <v>85.550003000000004</v>
      </c>
      <c r="G12">
        <v>19128900</v>
      </c>
    </row>
    <row r="13" spans="1:7" x14ac:dyDescent="0.25">
      <c r="A13" s="42">
        <v>43188</v>
      </c>
      <c r="B13">
        <v>87.900002000000001</v>
      </c>
      <c r="C13">
        <v>89.339995999999999</v>
      </c>
      <c r="D13">
        <v>87.769997000000004</v>
      </c>
      <c r="E13">
        <v>88.970000999999996</v>
      </c>
      <c r="F13">
        <v>88.970000999999996</v>
      </c>
      <c r="G13">
        <v>9274600</v>
      </c>
    </row>
    <row r="14" spans="1:7" x14ac:dyDescent="0.25">
      <c r="A14" s="42">
        <v>43187</v>
      </c>
      <c r="B14">
        <v>86.260002</v>
      </c>
      <c r="C14">
        <v>88.239998</v>
      </c>
      <c r="D14">
        <v>86.190002000000007</v>
      </c>
      <c r="E14">
        <v>87.769997000000004</v>
      </c>
      <c r="F14">
        <v>87.769997000000004</v>
      </c>
      <c r="G14">
        <v>11576300</v>
      </c>
    </row>
    <row r="15" spans="1:7" x14ac:dyDescent="0.25">
      <c r="A15" s="42">
        <v>43186</v>
      </c>
      <c r="B15">
        <v>87.959998999999996</v>
      </c>
      <c r="C15">
        <v>88.040001000000004</v>
      </c>
      <c r="D15">
        <v>85.480002999999996</v>
      </c>
      <c r="E15">
        <v>86.050003000000004</v>
      </c>
      <c r="F15">
        <v>86.050003000000004</v>
      </c>
      <c r="G15">
        <v>6545800</v>
      </c>
    </row>
    <row r="16" spans="1:7" x14ac:dyDescent="0.25">
      <c r="A16" s="42">
        <v>43185</v>
      </c>
      <c r="B16">
        <v>86.220000999999996</v>
      </c>
      <c r="C16">
        <v>87.690002000000007</v>
      </c>
      <c r="D16">
        <v>86.110000999999997</v>
      </c>
      <c r="E16">
        <v>87.5</v>
      </c>
      <c r="F16">
        <v>87.5</v>
      </c>
      <c r="G16">
        <v>9199800</v>
      </c>
    </row>
    <row r="17" spans="1:7" x14ac:dyDescent="0.25">
      <c r="A17" s="42">
        <v>43182</v>
      </c>
      <c r="B17">
        <v>87.349997999999999</v>
      </c>
      <c r="C17">
        <v>87.690002000000007</v>
      </c>
      <c r="D17">
        <v>85.279999000000004</v>
      </c>
      <c r="E17">
        <v>85.419998000000007</v>
      </c>
      <c r="F17">
        <v>85.419998000000007</v>
      </c>
      <c r="G17">
        <v>10125100</v>
      </c>
    </row>
    <row r="18" spans="1:7" x14ac:dyDescent="0.25">
      <c r="A18" s="42">
        <v>43181</v>
      </c>
      <c r="B18">
        <v>87.529999000000004</v>
      </c>
      <c r="C18">
        <v>88.269997000000004</v>
      </c>
      <c r="D18">
        <v>86.989998</v>
      </c>
      <c r="E18">
        <v>87.139999000000003</v>
      </c>
      <c r="F18">
        <v>87.139999000000003</v>
      </c>
      <c r="G18">
        <v>12248200</v>
      </c>
    </row>
    <row r="19" spans="1:7" x14ac:dyDescent="0.25">
      <c r="A19" s="42">
        <v>43180</v>
      </c>
      <c r="B19">
        <v>87.889999000000003</v>
      </c>
      <c r="C19">
        <v>89.68</v>
      </c>
      <c r="D19">
        <v>87.68</v>
      </c>
      <c r="E19">
        <v>88.18</v>
      </c>
      <c r="F19">
        <v>88.18</v>
      </c>
      <c r="G19">
        <v>11836000</v>
      </c>
    </row>
    <row r="20" spans="1:7" x14ac:dyDescent="0.25">
      <c r="A20" s="42">
        <v>43179</v>
      </c>
      <c r="B20">
        <v>87.860000999999997</v>
      </c>
      <c r="C20">
        <v>88.150002000000001</v>
      </c>
      <c r="D20">
        <v>87.370002999999997</v>
      </c>
      <c r="E20">
        <v>87.949996999999996</v>
      </c>
      <c r="F20">
        <v>87.949996999999996</v>
      </c>
      <c r="G20">
        <v>8258000</v>
      </c>
    </row>
    <row r="21" spans="1:7" x14ac:dyDescent="0.25">
      <c r="A21" s="42">
        <v>43178</v>
      </c>
      <c r="B21">
        <v>88.910004000000001</v>
      </c>
      <c r="C21">
        <v>89.080001999999993</v>
      </c>
      <c r="D21">
        <v>87.099997999999999</v>
      </c>
      <c r="E21">
        <v>87.449996999999996</v>
      </c>
      <c r="F21">
        <v>87.449996999999996</v>
      </c>
      <c r="G21">
        <v>12053400</v>
      </c>
    </row>
    <row r="22" spans="1:7" x14ac:dyDescent="0.25">
      <c r="A22" s="42">
        <v>43175</v>
      </c>
      <c r="B22">
        <v>87.720000999999996</v>
      </c>
      <c r="C22">
        <v>90.089995999999999</v>
      </c>
      <c r="D22">
        <v>87.5</v>
      </c>
      <c r="E22">
        <v>89.169998000000007</v>
      </c>
      <c r="F22">
        <v>89.169998000000007</v>
      </c>
      <c r="G22">
        <v>28396000</v>
      </c>
    </row>
    <row r="23" spans="1:7" x14ac:dyDescent="0.25">
      <c r="A23" s="42">
        <v>43174</v>
      </c>
      <c r="B23">
        <v>87.68</v>
      </c>
      <c r="C23">
        <v>88.790001000000004</v>
      </c>
      <c r="D23">
        <v>85.900002000000001</v>
      </c>
      <c r="E23">
        <v>87.510002</v>
      </c>
      <c r="F23">
        <v>87.510002</v>
      </c>
      <c r="G23">
        <v>16615200</v>
      </c>
    </row>
    <row r="24" spans="1:7" x14ac:dyDescent="0.25">
      <c r="A24" s="42">
        <v>43173</v>
      </c>
      <c r="B24">
        <v>88.510002</v>
      </c>
      <c r="C24">
        <v>88.989998</v>
      </c>
      <c r="D24">
        <v>87.5</v>
      </c>
      <c r="E24">
        <v>87.669998000000007</v>
      </c>
      <c r="F24">
        <v>87.669998000000007</v>
      </c>
      <c r="G24">
        <v>11040600</v>
      </c>
    </row>
    <row r="25" spans="1:7" x14ac:dyDescent="0.25">
      <c r="A25" s="42">
        <v>43172</v>
      </c>
      <c r="B25">
        <v>88.389999000000003</v>
      </c>
      <c r="C25">
        <v>88.900002000000001</v>
      </c>
      <c r="D25">
        <v>87.980002999999996</v>
      </c>
      <c r="E25">
        <v>88.300003000000004</v>
      </c>
      <c r="F25">
        <v>88.300003000000004</v>
      </c>
      <c r="G25">
        <v>7173000</v>
      </c>
    </row>
    <row r="26" spans="1:7" x14ac:dyDescent="0.25">
      <c r="A26" s="42">
        <v>43171</v>
      </c>
      <c r="B26">
        <v>88.699996999999996</v>
      </c>
      <c r="C26">
        <v>89.440002000000007</v>
      </c>
      <c r="D26">
        <v>87.879997000000003</v>
      </c>
      <c r="E26">
        <v>88.07</v>
      </c>
      <c r="F26">
        <v>88.07</v>
      </c>
      <c r="G26">
        <v>8474000</v>
      </c>
    </row>
    <row r="27" spans="1:7" x14ac:dyDescent="0.25">
      <c r="A27" s="42">
        <v>43168</v>
      </c>
      <c r="B27">
        <v>88.239998</v>
      </c>
      <c r="C27">
        <v>88.720000999999996</v>
      </c>
      <c r="D27">
        <v>87.529999000000004</v>
      </c>
      <c r="E27">
        <v>88.720000999999996</v>
      </c>
      <c r="F27">
        <v>88.720000999999996</v>
      </c>
      <c r="G27">
        <v>9754400</v>
      </c>
    </row>
    <row r="28" spans="1:7" x14ac:dyDescent="0.25">
      <c r="A28" s="42">
        <v>43167</v>
      </c>
      <c r="B28">
        <v>87.769997000000004</v>
      </c>
      <c r="C28">
        <v>88.129997000000003</v>
      </c>
      <c r="D28">
        <v>87.339995999999999</v>
      </c>
      <c r="E28">
        <v>87.919998000000007</v>
      </c>
      <c r="F28">
        <v>87.919998000000007</v>
      </c>
      <c r="G28">
        <v>9588700</v>
      </c>
    </row>
    <row r="29" spans="1:7" x14ac:dyDescent="0.25">
      <c r="A29" s="42">
        <v>43166</v>
      </c>
      <c r="B29">
        <v>87.980002999999996</v>
      </c>
      <c r="C29">
        <v>88.529999000000004</v>
      </c>
      <c r="D29">
        <v>87.339995999999999</v>
      </c>
      <c r="E29">
        <v>87.739998</v>
      </c>
      <c r="F29">
        <v>87.219994</v>
      </c>
      <c r="G29">
        <v>11453000</v>
      </c>
    </row>
    <row r="30" spans="1:7" x14ac:dyDescent="0.25">
      <c r="A30" s="42">
        <v>43165</v>
      </c>
      <c r="B30">
        <v>90.349997999999999</v>
      </c>
      <c r="C30">
        <v>90.5</v>
      </c>
      <c r="D30">
        <v>88.629997000000003</v>
      </c>
      <c r="E30">
        <v>89.059997999999993</v>
      </c>
      <c r="F30">
        <v>88.532173</v>
      </c>
      <c r="G30">
        <v>11054700</v>
      </c>
    </row>
    <row r="31" spans="1:7" x14ac:dyDescent="0.25">
      <c r="A31" s="42">
        <v>43164</v>
      </c>
      <c r="B31">
        <v>88.139999000000003</v>
      </c>
      <c r="C31">
        <v>90.5</v>
      </c>
      <c r="D31">
        <v>88.07</v>
      </c>
      <c r="E31">
        <v>89.980002999999996</v>
      </c>
      <c r="F31">
        <v>89.446724000000003</v>
      </c>
      <c r="G31">
        <v>13383200</v>
      </c>
    </row>
    <row r="32" spans="1:7" x14ac:dyDescent="0.25">
      <c r="A32" s="42">
        <v>43161</v>
      </c>
      <c r="B32">
        <v>87.269997000000004</v>
      </c>
      <c r="C32">
        <v>88.900002000000001</v>
      </c>
      <c r="D32">
        <v>87.239998</v>
      </c>
      <c r="E32">
        <v>88.769997000000004</v>
      </c>
      <c r="F32">
        <v>88.243888999999996</v>
      </c>
      <c r="G32">
        <v>19043400</v>
      </c>
    </row>
    <row r="33" spans="1:7" x14ac:dyDescent="0.25">
      <c r="A33" s="42">
        <v>43160</v>
      </c>
      <c r="B33">
        <v>90.169998000000007</v>
      </c>
      <c r="C33">
        <v>90.18</v>
      </c>
      <c r="D33">
        <v>87.709998999999996</v>
      </c>
      <c r="E33">
        <v>89.080001999999993</v>
      </c>
      <c r="F33">
        <v>88.552063000000004</v>
      </c>
      <c r="G33">
        <v>18909600</v>
      </c>
    </row>
    <row r="34" spans="1:7" x14ac:dyDescent="0.25">
      <c r="A34" s="42">
        <v>43159</v>
      </c>
      <c r="B34">
        <v>92</v>
      </c>
      <c r="C34">
        <v>92.099997999999999</v>
      </c>
      <c r="D34">
        <v>90</v>
      </c>
      <c r="E34">
        <v>90.010002</v>
      </c>
      <c r="F34">
        <v>89.476546999999997</v>
      </c>
      <c r="G34">
        <v>14143700</v>
      </c>
    </row>
    <row r="35" spans="1:7" x14ac:dyDescent="0.25">
      <c r="A35" s="42">
        <v>43158</v>
      </c>
      <c r="B35">
        <v>93.629997000000003</v>
      </c>
      <c r="C35">
        <v>93.720000999999996</v>
      </c>
      <c r="D35">
        <v>91.510002</v>
      </c>
      <c r="E35">
        <v>91.519997000000004</v>
      </c>
      <c r="F35">
        <v>90.977592000000001</v>
      </c>
      <c r="G35">
        <v>13376100</v>
      </c>
    </row>
    <row r="36" spans="1:7" x14ac:dyDescent="0.25">
      <c r="A36" s="42">
        <v>43157</v>
      </c>
      <c r="B36">
        <v>92.900002000000001</v>
      </c>
      <c r="C36">
        <v>93.800003000000004</v>
      </c>
      <c r="D36">
        <v>92.220000999999996</v>
      </c>
      <c r="E36">
        <v>93.120002999999997</v>
      </c>
      <c r="F36">
        <v>92.568115000000006</v>
      </c>
      <c r="G36">
        <v>14699300</v>
      </c>
    </row>
    <row r="37" spans="1:7" x14ac:dyDescent="0.25">
      <c r="A37" s="42">
        <v>43154</v>
      </c>
      <c r="B37">
        <v>92.879997000000003</v>
      </c>
      <c r="C37">
        <v>93.489998</v>
      </c>
      <c r="D37">
        <v>91.760002</v>
      </c>
      <c r="E37">
        <v>92.889999000000003</v>
      </c>
      <c r="F37">
        <v>92.339478</v>
      </c>
      <c r="G37">
        <v>12791500</v>
      </c>
    </row>
    <row r="38" spans="1:7" x14ac:dyDescent="0.25">
      <c r="A38" s="42">
        <v>43153</v>
      </c>
      <c r="B38">
        <v>91.43</v>
      </c>
      <c r="C38">
        <v>93.389999000000003</v>
      </c>
      <c r="D38">
        <v>91.309997999999993</v>
      </c>
      <c r="E38">
        <v>92.769997000000004</v>
      </c>
      <c r="F38">
        <v>92.220184000000003</v>
      </c>
      <c r="G38">
        <v>20365000</v>
      </c>
    </row>
    <row r="39" spans="1:7" x14ac:dyDescent="0.25">
      <c r="A39" s="42">
        <v>43152</v>
      </c>
      <c r="B39">
        <v>95.110000999999997</v>
      </c>
      <c r="C39">
        <v>95.339995999999999</v>
      </c>
      <c r="D39">
        <v>91.239998</v>
      </c>
      <c r="E39">
        <v>91.519997000000004</v>
      </c>
      <c r="F39">
        <v>90.977592000000001</v>
      </c>
      <c r="G39">
        <v>49503700</v>
      </c>
    </row>
    <row r="40" spans="1:7" x14ac:dyDescent="0.25">
      <c r="A40" s="42">
        <v>43151</v>
      </c>
      <c r="B40">
        <v>96.989998</v>
      </c>
      <c r="C40">
        <v>97.940002000000007</v>
      </c>
      <c r="D40">
        <v>94.099997999999999</v>
      </c>
      <c r="E40">
        <v>94.110000999999997</v>
      </c>
      <c r="F40">
        <v>93.552245999999997</v>
      </c>
      <c r="G40">
        <v>52088500</v>
      </c>
    </row>
    <row r="41" spans="1:7" x14ac:dyDescent="0.25">
      <c r="A41" s="42">
        <v>43147</v>
      </c>
      <c r="B41">
        <v>103.089996</v>
      </c>
      <c r="C41">
        <v>104.94000200000001</v>
      </c>
      <c r="D41">
        <v>101.980003</v>
      </c>
      <c r="E41">
        <v>104.779999</v>
      </c>
      <c r="F41">
        <v>104.159012</v>
      </c>
      <c r="G41">
        <v>16064300</v>
      </c>
    </row>
    <row r="42" spans="1:7" x14ac:dyDescent="0.25">
      <c r="A42" s="42">
        <v>43146</v>
      </c>
      <c r="B42">
        <v>102.550003</v>
      </c>
      <c r="C42">
        <v>103.639999</v>
      </c>
      <c r="D42">
        <v>101.83000199999999</v>
      </c>
      <c r="E42">
        <v>103.230003</v>
      </c>
      <c r="F42">
        <v>102.618202</v>
      </c>
      <c r="G42">
        <v>7494900</v>
      </c>
    </row>
    <row r="43" spans="1:7" x14ac:dyDescent="0.25">
      <c r="A43" s="42">
        <v>43145</v>
      </c>
      <c r="B43">
        <v>100.860001</v>
      </c>
      <c r="C43">
        <v>102.25</v>
      </c>
      <c r="D43">
        <v>100.209999</v>
      </c>
      <c r="E43">
        <v>101.699997</v>
      </c>
      <c r="F43">
        <v>101.09726000000001</v>
      </c>
      <c r="G43">
        <v>7307600</v>
      </c>
    </row>
    <row r="44" spans="1:7" x14ac:dyDescent="0.25">
      <c r="A44" s="42">
        <v>43144</v>
      </c>
      <c r="B44">
        <v>99.330001999999993</v>
      </c>
      <c r="C44">
        <v>101.220001</v>
      </c>
      <c r="D44">
        <v>99.330001999999993</v>
      </c>
      <c r="E44">
        <v>100.980003</v>
      </c>
      <c r="F44">
        <v>100.381531</v>
      </c>
      <c r="G44">
        <v>6622800</v>
      </c>
    </row>
    <row r="45" spans="1:7" x14ac:dyDescent="0.25">
      <c r="A45" s="42">
        <v>43143</v>
      </c>
      <c r="B45">
        <v>100.129997</v>
      </c>
      <c r="C45">
        <v>100.449997</v>
      </c>
      <c r="D45">
        <v>98.800003000000004</v>
      </c>
      <c r="E45">
        <v>99.550003000000004</v>
      </c>
      <c r="F45">
        <v>98.960007000000004</v>
      </c>
      <c r="G45">
        <v>9135100</v>
      </c>
    </row>
    <row r="46" spans="1:7" x14ac:dyDescent="0.25">
      <c r="A46" s="42">
        <v>43140</v>
      </c>
      <c r="B46">
        <v>100.529999</v>
      </c>
      <c r="C46">
        <v>101.099998</v>
      </c>
      <c r="D46">
        <v>96.43</v>
      </c>
      <c r="E46">
        <v>99.370002999999997</v>
      </c>
      <c r="F46">
        <v>98.781075000000001</v>
      </c>
      <c r="G46">
        <v>14184600</v>
      </c>
    </row>
    <row r="47" spans="1:7" x14ac:dyDescent="0.25">
      <c r="A47" s="42">
        <v>43139</v>
      </c>
      <c r="B47">
        <v>103.230003</v>
      </c>
      <c r="C47">
        <v>103.480003</v>
      </c>
      <c r="D47">
        <v>100</v>
      </c>
      <c r="E47">
        <v>100.019997</v>
      </c>
      <c r="F47">
        <v>99.427216000000001</v>
      </c>
      <c r="G47">
        <v>13975100</v>
      </c>
    </row>
    <row r="48" spans="1:7" x14ac:dyDescent="0.25">
      <c r="A48" s="42">
        <v>43138</v>
      </c>
      <c r="B48">
        <v>100.5</v>
      </c>
      <c r="C48">
        <v>104.589996</v>
      </c>
      <c r="D48">
        <v>100.010002</v>
      </c>
      <c r="E48">
        <v>102.849998</v>
      </c>
      <c r="F48">
        <v>102.240448</v>
      </c>
      <c r="G48">
        <v>11165200</v>
      </c>
    </row>
    <row r="49" spans="1:7" x14ac:dyDescent="0.25">
      <c r="A49" s="42">
        <v>43137</v>
      </c>
      <c r="B49">
        <v>97.639999000000003</v>
      </c>
      <c r="C49">
        <v>101.08000199999999</v>
      </c>
      <c r="D49">
        <v>97.25</v>
      </c>
      <c r="E49">
        <v>100.900002</v>
      </c>
      <c r="F49">
        <v>100.30201</v>
      </c>
      <c r="G49">
        <v>16413800</v>
      </c>
    </row>
    <row r="50" spans="1:7" x14ac:dyDescent="0.25">
      <c r="A50" s="42">
        <v>43136</v>
      </c>
      <c r="B50">
        <v>103.400002</v>
      </c>
      <c r="C50">
        <v>104.610001</v>
      </c>
      <c r="D50">
        <v>97.089995999999999</v>
      </c>
      <c r="E50">
        <v>100.089996</v>
      </c>
      <c r="F50">
        <v>99.496803</v>
      </c>
      <c r="G50">
        <v>12561600</v>
      </c>
    </row>
    <row r="51" spans="1:7" x14ac:dyDescent="0.25">
      <c r="A51" s="42">
        <v>43133</v>
      </c>
      <c r="B51">
        <v>105.150002</v>
      </c>
      <c r="C51">
        <v>106.470001</v>
      </c>
      <c r="D51">
        <v>104.150002</v>
      </c>
      <c r="E51">
        <v>104.480003</v>
      </c>
      <c r="F51">
        <v>103.860794</v>
      </c>
      <c r="G51">
        <v>9253100</v>
      </c>
    </row>
    <row r="52" spans="1:7" x14ac:dyDescent="0.25">
      <c r="A52" s="42">
        <v>43132</v>
      </c>
      <c r="B52">
        <v>105.959999</v>
      </c>
      <c r="C52">
        <v>106.55999799999999</v>
      </c>
      <c r="D52">
        <v>105.18</v>
      </c>
      <c r="E52">
        <v>105.519997</v>
      </c>
      <c r="F52">
        <v>104.894623</v>
      </c>
      <c r="G52">
        <v>6386800</v>
      </c>
    </row>
    <row r="53" spans="1:7" x14ac:dyDescent="0.25">
      <c r="A53" s="42">
        <v>43131</v>
      </c>
      <c r="B53">
        <v>107.769997</v>
      </c>
      <c r="C53">
        <v>108.18</v>
      </c>
      <c r="D53">
        <v>106.07</v>
      </c>
      <c r="E53">
        <v>106.599998</v>
      </c>
      <c r="F53">
        <v>105.96822400000001</v>
      </c>
      <c r="G53">
        <v>9812800</v>
      </c>
    </row>
    <row r="54" spans="1:7" x14ac:dyDescent="0.25">
      <c r="A54" s="42">
        <v>43130</v>
      </c>
      <c r="B54">
        <v>109.139999</v>
      </c>
      <c r="C54">
        <v>109.360001</v>
      </c>
      <c r="D54">
        <v>107.150002</v>
      </c>
      <c r="E54">
        <v>107.730003</v>
      </c>
      <c r="F54">
        <v>107.09153000000001</v>
      </c>
      <c r="G54">
        <v>9180500</v>
      </c>
    </row>
    <row r="55" spans="1:7" x14ac:dyDescent="0.25">
      <c r="A55" s="42">
        <v>43129</v>
      </c>
      <c r="B55">
        <v>108.110001</v>
      </c>
      <c r="C55">
        <v>109.980003</v>
      </c>
      <c r="D55">
        <v>107.989998</v>
      </c>
      <c r="E55">
        <v>109.550003</v>
      </c>
      <c r="F55">
        <v>108.90074199999999</v>
      </c>
      <c r="G55">
        <v>8355200</v>
      </c>
    </row>
    <row r="56" spans="1:7" x14ac:dyDescent="0.25">
      <c r="A56" s="42">
        <v>43126</v>
      </c>
      <c r="B56">
        <v>107</v>
      </c>
      <c r="C56">
        <v>108.410004</v>
      </c>
      <c r="D56">
        <v>106.68</v>
      </c>
      <c r="E56">
        <v>108.389999</v>
      </c>
      <c r="F56">
        <v>107.747612</v>
      </c>
      <c r="G56">
        <v>6786300</v>
      </c>
    </row>
    <row r="57" spans="1:7" x14ac:dyDescent="0.25">
      <c r="A57" s="42">
        <v>43125</v>
      </c>
      <c r="B57">
        <v>105.849998</v>
      </c>
      <c r="C57">
        <v>106.80999799999999</v>
      </c>
      <c r="D57">
        <v>105.849998</v>
      </c>
      <c r="E57">
        <v>106.599998</v>
      </c>
      <c r="F57">
        <v>105.96822400000001</v>
      </c>
      <c r="G57">
        <v>5857100</v>
      </c>
    </row>
    <row r="58" spans="1:7" x14ac:dyDescent="0.25">
      <c r="A58" s="42">
        <v>43124</v>
      </c>
      <c r="B58">
        <v>106.349998</v>
      </c>
      <c r="C58">
        <v>106.44000200000001</v>
      </c>
      <c r="D58">
        <v>104.82</v>
      </c>
      <c r="E58">
        <v>105.790001</v>
      </c>
      <c r="F58">
        <v>105.163025</v>
      </c>
      <c r="G58">
        <v>6823100</v>
      </c>
    </row>
    <row r="59" spans="1:7" x14ac:dyDescent="0.25">
      <c r="A59" s="42">
        <v>43123</v>
      </c>
      <c r="B59">
        <v>105.290001</v>
      </c>
      <c r="C59">
        <v>106.150002</v>
      </c>
      <c r="D59">
        <v>104.57</v>
      </c>
      <c r="E59">
        <v>105.900002</v>
      </c>
      <c r="F59">
        <v>105.27237700000001</v>
      </c>
      <c r="G59">
        <v>8287800</v>
      </c>
    </row>
    <row r="60" spans="1:7" x14ac:dyDescent="0.25">
      <c r="A60" s="42">
        <v>43122</v>
      </c>
      <c r="B60">
        <v>104.5</v>
      </c>
      <c r="C60">
        <v>105.449997</v>
      </c>
      <c r="D60">
        <v>104.040001</v>
      </c>
      <c r="E60">
        <v>105.449997</v>
      </c>
      <c r="F60">
        <v>104.825035</v>
      </c>
      <c r="G60">
        <v>7308300</v>
      </c>
    </row>
    <row r="61" spans="1:7" x14ac:dyDescent="0.25">
      <c r="A61" s="42">
        <v>43119</v>
      </c>
      <c r="B61">
        <v>104.639999</v>
      </c>
      <c r="C61">
        <v>104.93</v>
      </c>
      <c r="D61">
        <v>103.660004</v>
      </c>
      <c r="E61">
        <v>104.589996</v>
      </c>
      <c r="F61">
        <v>103.97013099999999</v>
      </c>
      <c r="G61">
        <v>8378600</v>
      </c>
    </row>
    <row r="62" spans="1:7" x14ac:dyDescent="0.25">
      <c r="A62" s="42">
        <v>43118</v>
      </c>
      <c r="B62">
        <v>104.739998</v>
      </c>
      <c r="C62">
        <v>104.94000200000001</v>
      </c>
      <c r="D62">
        <v>103.620003</v>
      </c>
      <c r="E62">
        <v>104.300003</v>
      </c>
      <c r="F62">
        <v>103.681854</v>
      </c>
      <c r="G62">
        <v>12307900</v>
      </c>
    </row>
    <row r="63" spans="1:7" x14ac:dyDescent="0.25">
      <c r="A63" s="42">
        <v>43117</v>
      </c>
      <c r="B63">
        <v>101.150002</v>
      </c>
      <c r="C63">
        <v>102.94000200000001</v>
      </c>
      <c r="D63">
        <v>100.699997</v>
      </c>
      <c r="E63">
        <v>102.699997</v>
      </c>
      <c r="F63">
        <v>102.091331</v>
      </c>
      <c r="G63">
        <v>8681900</v>
      </c>
    </row>
    <row r="64" spans="1:7" x14ac:dyDescent="0.25">
      <c r="A64" s="42">
        <v>43116</v>
      </c>
      <c r="B64">
        <v>101.339996</v>
      </c>
      <c r="C64">
        <v>101.910004</v>
      </c>
      <c r="D64">
        <v>100.339996</v>
      </c>
      <c r="E64">
        <v>100.69000200000001</v>
      </c>
      <c r="F64">
        <v>100.093254</v>
      </c>
      <c r="G64">
        <v>7170700</v>
      </c>
    </row>
    <row r="65" spans="1:7" x14ac:dyDescent="0.25">
      <c r="A65" s="42">
        <v>43112</v>
      </c>
      <c r="B65">
        <v>100.389999</v>
      </c>
      <c r="C65">
        <v>101.44000200000001</v>
      </c>
      <c r="D65">
        <v>100.300003</v>
      </c>
      <c r="E65">
        <v>100.870003</v>
      </c>
      <c r="F65">
        <v>100.272186</v>
      </c>
      <c r="G65">
        <v>6951200</v>
      </c>
    </row>
    <row r="66" spans="1:7" x14ac:dyDescent="0.25">
      <c r="A66" s="42">
        <v>43111</v>
      </c>
      <c r="B66">
        <v>99.699996999999996</v>
      </c>
      <c r="C66">
        <v>100.449997</v>
      </c>
      <c r="D66">
        <v>98.779999000000004</v>
      </c>
      <c r="E66">
        <v>100.019997</v>
      </c>
      <c r="F66">
        <v>99.427216000000001</v>
      </c>
      <c r="G66">
        <v>6537700</v>
      </c>
    </row>
    <row r="67" spans="1:7" x14ac:dyDescent="0.25">
      <c r="A67" s="42">
        <v>43110</v>
      </c>
      <c r="B67">
        <v>99.75</v>
      </c>
      <c r="C67">
        <v>99.889999000000003</v>
      </c>
      <c r="D67">
        <v>98.529999000000004</v>
      </c>
      <c r="E67">
        <v>99.669998000000007</v>
      </c>
      <c r="F67">
        <v>99.079291999999995</v>
      </c>
      <c r="G67">
        <v>7930400</v>
      </c>
    </row>
    <row r="68" spans="1:7" x14ac:dyDescent="0.25">
      <c r="A68" s="42">
        <v>43109</v>
      </c>
      <c r="B68">
        <v>102.029999</v>
      </c>
      <c r="C68">
        <v>102.349998</v>
      </c>
      <c r="D68">
        <v>100.30999799999999</v>
      </c>
      <c r="E68">
        <v>100.389999</v>
      </c>
      <c r="F68">
        <v>99.795029</v>
      </c>
      <c r="G68">
        <v>7312700</v>
      </c>
    </row>
    <row r="69" spans="1:7" x14ac:dyDescent="0.25">
      <c r="A69" s="42">
        <v>43108</v>
      </c>
      <c r="B69">
        <v>100.25</v>
      </c>
      <c r="C69">
        <v>101.75</v>
      </c>
      <c r="D69">
        <v>100.209999</v>
      </c>
      <c r="E69">
        <v>101.610001</v>
      </c>
      <c r="F69">
        <v>101.007797</v>
      </c>
      <c r="G69">
        <v>8843900</v>
      </c>
    </row>
    <row r="70" spans="1:7" x14ac:dyDescent="0.25">
      <c r="A70" s="42">
        <v>43105</v>
      </c>
      <c r="B70">
        <v>99.639999000000003</v>
      </c>
      <c r="C70">
        <v>100.379997</v>
      </c>
      <c r="D70">
        <v>99.610000999999997</v>
      </c>
      <c r="E70">
        <v>100.129997</v>
      </c>
      <c r="F70">
        <v>99.536568000000003</v>
      </c>
      <c r="G70">
        <v>7284000</v>
      </c>
    </row>
    <row r="71" spans="1:7" x14ac:dyDescent="0.25">
      <c r="A71" s="42">
        <v>43104</v>
      </c>
      <c r="B71">
        <v>99.540001000000004</v>
      </c>
      <c r="C71">
        <v>99.779999000000004</v>
      </c>
      <c r="D71">
        <v>98.910004000000001</v>
      </c>
      <c r="E71">
        <v>99.540001000000004</v>
      </c>
      <c r="F71">
        <v>98.950066000000007</v>
      </c>
      <c r="G71">
        <v>6830400</v>
      </c>
    </row>
    <row r="72" spans="1:7" x14ac:dyDescent="0.25">
      <c r="A72" s="42">
        <v>43103</v>
      </c>
      <c r="B72">
        <v>98.849997999999999</v>
      </c>
      <c r="C72">
        <v>100</v>
      </c>
      <c r="D72">
        <v>98.769997000000004</v>
      </c>
      <c r="E72">
        <v>99.449996999999996</v>
      </c>
      <c r="F72">
        <v>98.860596000000001</v>
      </c>
      <c r="G72">
        <v>8903600</v>
      </c>
    </row>
    <row r="73" spans="1:7" x14ac:dyDescent="0.25">
      <c r="A73" s="42">
        <v>43102</v>
      </c>
      <c r="B73">
        <v>99.300003000000004</v>
      </c>
      <c r="C73">
        <v>99.790001000000004</v>
      </c>
      <c r="D73">
        <v>98.519997000000004</v>
      </c>
      <c r="E73">
        <v>98.589995999999999</v>
      </c>
      <c r="F73">
        <v>98.005691999999996</v>
      </c>
      <c r="G73">
        <v>10150500</v>
      </c>
    </row>
    <row r="74" spans="1:7" x14ac:dyDescent="0.25">
      <c r="A74" s="42">
        <v>43098</v>
      </c>
      <c r="B74">
        <v>99.400002000000001</v>
      </c>
      <c r="C74">
        <v>99.690002000000007</v>
      </c>
      <c r="D74">
        <v>98.75</v>
      </c>
      <c r="E74">
        <v>98.75</v>
      </c>
      <c r="F74">
        <v>98.164749</v>
      </c>
      <c r="G74">
        <v>7144300</v>
      </c>
    </row>
    <row r="75" spans="1:7" x14ac:dyDescent="0.25">
      <c r="A75" s="42">
        <v>43097</v>
      </c>
      <c r="B75">
        <v>99.519997000000004</v>
      </c>
      <c r="C75">
        <v>99.620002999999997</v>
      </c>
      <c r="D75">
        <v>99.120002999999997</v>
      </c>
      <c r="E75">
        <v>99.400002000000001</v>
      </c>
      <c r="F75">
        <v>98.810897999999995</v>
      </c>
      <c r="G75">
        <v>9763900</v>
      </c>
    </row>
    <row r="76" spans="1:7" x14ac:dyDescent="0.25">
      <c r="A76" s="42">
        <v>43096</v>
      </c>
      <c r="B76">
        <v>99.559997999999993</v>
      </c>
      <c r="C76">
        <v>99.599997999999999</v>
      </c>
      <c r="D76">
        <v>98.830001999999993</v>
      </c>
      <c r="E76">
        <v>99.260002</v>
      </c>
      <c r="F76">
        <v>98.671729999999997</v>
      </c>
      <c r="G76">
        <v>5140800</v>
      </c>
    </row>
    <row r="77" spans="1:7" x14ac:dyDescent="0.25">
      <c r="A77" s="42">
        <v>43095</v>
      </c>
      <c r="B77">
        <v>98.349997999999999</v>
      </c>
      <c r="C77">
        <v>99.440002000000007</v>
      </c>
      <c r="D77">
        <v>98.349997999999999</v>
      </c>
      <c r="E77">
        <v>99.160004000000001</v>
      </c>
      <c r="F77">
        <v>98.572318999999993</v>
      </c>
      <c r="G77">
        <v>4295900</v>
      </c>
    </row>
    <row r="78" spans="1:7" x14ac:dyDescent="0.25">
      <c r="A78" s="42">
        <v>43091</v>
      </c>
      <c r="B78">
        <v>98.290001000000004</v>
      </c>
      <c r="C78">
        <v>98.419998000000007</v>
      </c>
      <c r="D78">
        <v>97.68</v>
      </c>
      <c r="E78">
        <v>98.209998999999996</v>
      </c>
      <c r="F78">
        <v>97.627944999999997</v>
      </c>
      <c r="G78">
        <v>5478700</v>
      </c>
    </row>
    <row r="79" spans="1:7" x14ac:dyDescent="0.25">
      <c r="A79" s="42">
        <v>43090</v>
      </c>
      <c r="B79">
        <v>99</v>
      </c>
      <c r="C79">
        <v>99.330001999999993</v>
      </c>
      <c r="D79">
        <v>97.980002999999996</v>
      </c>
      <c r="E79">
        <v>98.059997999999993</v>
      </c>
      <c r="F79">
        <v>97.478836000000001</v>
      </c>
      <c r="G79">
        <v>7369100</v>
      </c>
    </row>
    <row r="80" spans="1:7" x14ac:dyDescent="0.25">
      <c r="A80" s="42">
        <v>43089</v>
      </c>
      <c r="B80">
        <v>99.449996999999996</v>
      </c>
      <c r="C80">
        <v>99.650002000000001</v>
      </c>
      <c r="D80">
        <v>98.449996999999996</v>
      </c>
      <c r="E80">
        <v>98.75</v>
      </c>
      <c r="F80">
        <v>98.164749</v>
      </c>
      <c r="G80">
        <v>10729800</v>
      </c>
    </row>
    <row r="81" spans="1:7" x14ac:dyDescent="0.25">
      <c r="A81" s="42">
        <v>43088</v>
      </c>
      <c r="B81">
        <v>99.910004000000001</v>
      </c>
      <c r="C81">
        <v>99.910004000000001</v>
      </c>
      <c r="D81">
        <v>98.290001000000004</v>
      </c>
      <c r="E81">
        <v>98.800003000000004</v>
      </c>
      <c r="F81">
        <v>98.214455000000001</v>
      </c>
      <c r="G81">
        <v>12012200</v>
      </c>
    </row>
    <row r="82" spans="1:7" x14ac:dyDescent="0.25">
      <c r="A82" s="42">
        <v>43087</v>
      </c>
      <c r="B82">
        <v>97.379997000000003</v>
      </c>
      <c r="C82">
        <v>98.169998000000007</v>
      </c>
      <c r="D82">
        <v>97.360000999999997</v>
      </c>
      <c r="E82">
        <v>97.900002000000001</v>
      </c>
      <c r="F82">
        <v>97.319785999999993</v>
      </c>
      <c r="G82">
        <v>7964400</v>
      </c>
    </row>
    <row r="83" spans="1:7" x14ac:dyDescent="0.25">
      <c r="A83" s="42">
        <v>43084</v>
      </c>
      <c r="B83">
        <v>97.709998999999996</v>
      </c>
      <c r="C83">
        <v>98.489998</v>
      </c>
      <c r="D83">
        <v>96.910004000000001</v>
      </c>
      <c r="E83">
        <v>97.110000999999997</v>
      </c>
      <c r="F83">
        <v>96.534469999999999</v>
      </c>
      <c r="G83">
        <v>16142800</v>
      </c>
    </row>
    <row r="84" spans="1:7" x14ac:dyDescent="0.25">
      <c r="A84" s="42">
        <v>43083</v>
      </c>
      <c r="B84">
        <v>98</v>
      </c>
      <c r="C84">
        <v>98.57</v>
      </c>
      <c r="D84">
        <v>97.099997999999999</v>
      </c>
      <c r="E84">
        <v>97.129997000000003</v>
      </c>
      <c r="F84">
        <v>96.554344</v>
      </c>
      <c r="G84">
        <v>9385800</v>
      </c>
    </row>
    <row r="85" spans="1:7" x14ac:dyDescent="0.25">
      <c r="A85" s="42">
        <v>43082</v>
      </c>
      <c r="B85">
        <v>96.660004000000001</v>
      </c>
      <c r="C85">
        <v>97.910004000000001</v>
      </c>
      <c r="D85">
        <v>96.550003000000004</v>
      </c>
      <c r="E85">
        <v>97.760002</v>
      </c>
      <c r="F85">
        <v>97.180617999999996</v>
      </c>
      <c r="G85">
        <v>7879400</v>
      </c>
    </row>
    <row r="86" spans="1:7" x14ac:dyDescent="0.25">
      <c r="A86" s="42">
        <v>43081</v>
      </c>
      <c r="B86">
        <v>96.849997999999999</v>
      </c>
      <c r="C86">
        <v>97.239998</v>
      </c>
      <c r="D86">
        <v>96.599997999999999</v>
      </c>
      <c r="E86">
        <v>96.699996999999996</v>
      </c>
      <c r="F86">
        <v>96.126891999999998</v>
      </c>
      <c r="G86">
        <v>7810600</v>
      </c>
    </row>
    <row r="87" spans="1:7" x14ac:dyDescent="0.25">
      <c r="A87" s="42">
        <v>43080</v>
      </c>
      <c r="B87">
        <v>96.959998999999996</v>
      </c>
      <c r="C87">
        <v>97.269997000000004</v>
      </c>
      <c r="D87">
        <v>96.290001000000004</v>
      </c>
      <c r="E87">
        <v>96.93</v>
      </c>
      <c r="F87">
        <v>96.355536999999998</v>
      </c>
      <c r="G87">
        <v>8928900</v>
      </c>
    </row>
    <row r="88" spans="1:7" x14ac:dyDescent="0.25">
      <c r="A88" s="42">
        <v>43077</v>
      </c>
      <c r="B88">
        <v>96.300003000000004</v>
      </c>
      <c r="C88">
        <v>96.699996999999996</v>
      </c>
      <c r="D88">
        <v>96.139999000000003</v>
      </c>
      <c r="E88">
        <v>96.550003000000004</v>
      </c>
      <c r="F88">
        <v>95.977790999999996</v>
      </c>
      <c r="G88">
        <v>5821100</v>
      </c>
    </row>
    <row r="89" spans="1:7" x14ac:dyDescent="0.25">
      <c r="A89" s="42">
        <v>43076</v>
      </c>
      <c r="B89">
        <v>97.059997999999993</v>
      </c>
      <c r="C89">
        <v>97.580001999999993</v>
      </c>
      <c r="D89">
        <v>96.650002000000001</v>
      </c>
      <c r="E89">
        <v>96.779999000000004</v>
      </c>
      <c r="F89">
        <v>96.206421000000006</v>
      </c>
      <c r="G89">
        <v>7502600</v>
      </c>
    </row>
    <row r="90" spans="1:7" x14ac:dyDescent="0.25">
      <c r="A90" s="42">
        <v>43075</v>
      </c>
      <c r="B90">
        <v>97.989998</v>
      </c>
      <c r="C90">
        <v>98.139999000000003</v>
      </c>
      <c r="D90">
        <v>97.239998</v>
      </c>
      <c r="E90">
        <v>97.279999000000004</v>
      </c>
      <c r="F90">
        <v>96.196487000000005</v>
      </c>
      <c r="G90">
        <v>7141000</v>
      </c>
    </row>
    <row r="91" spans="1:7" x14ac:dyDescent="0.25">
      <c r="A91" s="42">
        <v>43074</v>
      </c>
      <c r="B91">
        <v>97</v>
      </c>
      <c r="C91">
        <v>97.940002000000007</v>
      </c>
      <c r="D91">
        <v>96.919998000000007</v>
      </c>
      <c r="E91">
        <v>97.830001999999993</v>
      </c>
      <c r="F91">
        <v>96.740356000000006</v>
      </c>
      <c r="G91">
        <v>9010100</v>
      </c>
    </row>
    <row r="92" spans="1:7" x14ac:dyDescent="0.25">
      <c r="A92" s="42">
        <v>43073</v>
      </c>
      <c r="B92">
        <v>97.730002999999996</v>
      </c>
      <c r="C92">
        <v>97.959998999999996</v>
      </c>
      <c r="D92">
        <v>96.68</v>
      </c>
      <c r="E92">
        <v>97.010002</v>
      </c>
      <c r="F92">
        <v>95.929489000000004</v>
      </c>
      <c r="G92">
        <v>8956500</v>
      </c>
    </row>
    <row r="93" spans="1:7" x14ac:dyDescent="0.25">
      <c r="A93" s="42">
        <v>43070</v>
      </c>
      <c r="B93">
        <v>97.610000999999997</v>
      </c>
      <c r="C93">
        <v>97.709998999999996</v>
      </c>
      <c r="D93">
        <v>96.230002999999996</v>
      </c>
      <c r="E93">
        <v>97.349997999999999</v>
      </c>
      <c r="F93">
        <v>96.265701000000007</v>
      </c>
      <c r="G93">
        <v>8296200</v>
      </c>
    </row>
    <row r="94" spans="1:7" x14ac:dyDescent="0.25">
      <c r="A94" s="42">
        <v>43069</v>
      </c>
      <c r="B94">
        <v>98.089995999999999</v>
      </c>
      <c r="C94">
        <v>98.440002000000007</v>
      </c>
      <c r="D94">
        <v>96.510002</v>
      </c>
      <c r="E94">
        <v>97.230002999999996</v>
      </c>
      <c r="F94">
        <v>96.147048999999996</v>
      </c>
      <c r="G94">
        <v>12854700</v>
      </c>
    </row>
    <row r="95" spans="1:7" x14ac:dyDescent="0.25">
      <c r="A95" s="42">
        <v>43068</v>
      </c>
      <c r="B95">
        <v>97.220000999999996</v>
      </c>
      <c r="C95">
        <v>98.260002</v>
      </c>
      <c r="D95">
        <v>96.879997000000003</v>
      </c>
      <c r="E95">
        <v>97.559997999999993</v>
      </c>
      <c r="F95">
        <v>96.473358000000005</v>
      </c>
      <c r="G95">
        <v>11424000</v>
      </c>
    </row>
    <row r="96" spans="1:7" x14ac:dyDescent="0.25">
      <c r="A96" s="42">
        <v>43067</v>
      </c>
      <c r="B96">
        <v>96.589995999999999</v>
      </c>
      <c r="C96">
        <v>96.889999000000003</v>
      </c>
      <c r="D96">
        <v>95.82</v>
      </c>
      <c r="E96">
        <v>96.769997000000004</v>
      </c>
      <c r="F96">
        <v>95.692161999999996</v>
      </c>
      <c r="G96">
        <v>8709600</v>
      </c>
    </row>
    <row r="97" spans="1:7" x14ac:dyDescent="0.25">
      <c r="A97" s="42">
        <v>43066</v>
      </c>
      <c r="B97">
        <v>96.849997999999999</v>
      </c>
      <c r="C97">
        <v>97.650002000000001</v>
      </c>
      <c r="D97">
        <v>96.300003000000004</v>
      </c>
      <c r="E97">
        <v>96.620002999999997</v>
      </c>
      <c r="F97">
        <v>95.543830999999997</v>
      </c>
      <c r="G97">
        <v>8904900</v>
      </c>
    </row>
    <row r="98" spans="1:7" x14ac:dyDescent="0.25">
      <c r="A98" s="42">
        <v>43063</v>
      </c>
      <c r="B98">
        <v>96.870002999999997</v>
      </c>
      <c r="C98">
        <v>97.230002999999996</v>
      </c>
      <c r="D98">
        <v>96.529999000000004</v>
      </c>
      <c r="E98">
        <v>96.620002999999997</v>
      </c>
      <c r="F98">
        <v>95.543830999999997</v>
      </c>
      <c r="G98">
        <v>4496100</v>
      </c>
    </row>
    <row r="99" spans="1:7" x14ac:dyDescent="0.25">
      <c r="A99" s="42">
        <v>43061</v>
      </c>
      <c r="B99">
        <v>96.650002000000001</v>
      </c>
      <c r="C99">
        <v>96.809997999999993</v>
      </c>
      <c r="D99">
        <v>96.110000999999997</v>
      </c>
      <c r="E99">
        <v>96.410004000000001</v>
      </c>
      <c r="F99">
        <v>95.336181999999994</v>
      </c>
      <c r="G99">
        <v>8918200</v>
      </c>
    </row>
    <row r="100" spans="1:7" x14ac:dyDescent="0.25">
      <c r="A100" s="42">
        <v>43060</v>
      </c>
      <c r="B100">
        <v>97.739998</v>
      </c>
      <c r="C100">
        <v>97.919998000000007</v>
      </c>
      <c r="D100">
        <v>96.32</v>
      </c>
      <c r="E100">
        <v>96.519997000000004</v>
      </c>
      <c r="F100">
        <v>95.444946000000002</v>
      </c>
      <c r="G100">
        <v>12746500</v>
      </c>
    </row>
    <row r="101" spans="1:7" x14ac:dyDescent="0.25">
      <c r="A101" s="42">
        <v>43059</v>
      </c>
      <c r="B101">
        <v>96.440002000000007</v>
      </c>
      <c r="C101">
        <v>97.639999000000003</v>
      </c>
      <c r="D101">
        <v>95.760002</v>
      </c>
      <c r="E101">
        <v>97.480002999999996</v>
      </c>
      <c r="F101">
        <v>96.394256999999996</v>
      </c>
      <c r="G101">
        <v>16394300</v>
      </c>
    </row>
    <row r="102" spans="1:7" x14ac:dyDescent="0.25">
      <c r="A102" s="42">
        <v>43056</v>
      </c>
      <c r="B102">
        <v>99.239998</v>
      </c>
      <c r="C102">
        <v>100.129997</v>
      </c>
      <c r="D102">
        <v>96.580001999999993</v>
      </c>
      <c r="E102">
        <v>97.470000999999996</v>
      </c>
      <c r="F102">
        <v>96.384369000000007</v>
      </c>
      <c r="G102">
        <v>23575500</v>
      </c>
    </row>
    <row r="103" spans="1:7" x14ac:dyDescent="0.25">
      <c r="A103" s="42">
        <v>43055</v>
      </c>
      <c r="B103">
        <v>95.120002999999997</v>
      </c>
      <c r="C103">
        <v>99.68</v>
      </c>
      <c r="D103">
        <v>94.720000999999996</v>
      </c>
      <c r="E103">
        <v>99.620002999999997</v>
      </c>
      <c r="F103">
        <v>98.510422000000005</v>
      </c>
      <c r="G103">
        <v>38122400</v>
      </c>
    </row>
    <row r="104" spans="1:7" x14ac:dyDescent="0.25">
      <c r="A104" s="42">
        <v>43054</v>
      </c>
      <c r="B104">
        <v>90.339995999999999</v>
      </c>
      <c r="C104">
        <v>90.849997999999999</v>
      </c>
      <c r="D104">
        <v>89.650002000000001</v>
      </c>
      <c r="E104">
        <v>89.830001999999993</v>
      </c>
      <c r="F104">
        <v>88.829468000000006</v>
      </c>
      <c r="G104">
        <v>8433400</v>
      </c>
    </row>
    <row r="105" spans="1:7" x14ac:dyDescent="0.25">
      <c r="A105" s="42">
        <v>43053</v>
      </c>
      <c r="B105">
        <v>90.699996999999996</v>
      </c>
      <c r="C105">
        <v>91.199996999999996</v>
      </c>
      <c r="D105">
        <v>90.18</v>
      </c>
      <c r="E105">
        <v>91.089995999999999</v>
      </c>
      <c r="F105">
        <v>90.075423999999998</v>
      </c>
      <c r="G105">
        <v>9834100</v>
      </c>
    </row>
    <row r="106" spans="1:7" x14ac:dyDescent="0.25">
      <c r="A106" s="42">
        <v>43052</v>
      </c>
      <c r="B106">
        <v>91.040001000000004</v>
      </c>
      <c r="C106">
        <v>91.980002999999996</v>
      </c>
      <c r="D106">
        <v>90.870002999999997</v>
      </c>
      <c r="E106">
        <v>90.989998</v>
      </c>
      <c r="F106">
        <v>89.97654</v>
      </c>
      <c r="G106">
        <v>8491600</v>
      </c>
    </row>
    <row r="107" spans="1:7" x14ac:dyDescent="0.25">
      <c r="A107" s="42">
        <v>43049</v>
      </c>
      <c r="B107">
        <v>90.239998</v>
      </c>
      <c r="C107">
        <v>91.690002000000007</v>
      </c>
      <c r="D107">
        <v>90.199996999999996</v>
      </c>
      <c r="E107">
        <v>90.919998000000007</v>
      </c>
      <c r="F107">
        <v>89.907318000000004</v>
      </c>
      <c r="G107">
        <v>7647800</v>
      </c>
    </row>
    <row r="108" spans="1:7" x14ac:dyDescent="0.25">
      <c r="A108" s="42">
        <v>43048</v>
      </c>
      <c r="B108">
        <v>89.940002000000007</v>
      </c>
      <c r="C108">
        <v>90.57</v>
      </c>
      <c r="D108">
        <v>89.349997999999999</v>
      </c>
      <c r="E108">
        <v>90.300003000000004</v>
      </c>
      <c r="F108">
        <v>89.294235</v>
      </c>
      <c r="G108">
        <v>6904500</v>
      </c>
    </row>
    <row r="109" spans="1:7" x14ac:dyDescent="0.25">
      <c r="A109" s="42">
        <v>43047</v>
      </c>
      <c r="B109">
        <v>89.110000999999997</v>
      </c>
      <c r="C109">
        <v>90.419998000000007</v>
      </c>
      <c r="D109">
        <v>89.099997999999999</v>
      </c>
      <c r="E109">
        <v>90.260002</v>
      </c>
      <c r="F109">
        <v>89.254677000000001</v>
      </c>
      <c r="G109">
        <v>6767500</v>
      </c>
    </row>
    <row r="110" spans="1:7" x14ac:dyDescent="0.25">
      <c r="A110" s="42">
        <v>43046</v>
      </c>
      <c r="B110">
        <v>88.870002999999997</v>
      </c>
      <c r="C110">
        <v>89.059997999999993</v>
      </c>
      <c r="D110">
        <v>88.309997999999993</v>
      </c>
      <c r="E110">
        <v>88.949996999999996</v>
      </c>
      <c r="F110">
        <v>87.959266999999997</v>
      </c>
      <c r="G110">
        <v>5349300</v>
      </c>
    </row>
    <row r="111" spans="1:7" x14ac:dyDescent="0.25">
      <c r="A111" s="42">
        <v>43045</v>
      </c>
      <c r="B111">
        <v>89.419998000000007</v>
      </c>
      <c r="C111">
        <v>89.68</v>
      </c>
      <c r="D111">
        <v>88.68</v>
      </c>
      <c r="E111">
        <v>88.699996999999996</v>
      </c>
      <c r="F111">
        <v>87.712044000000006</v>
      </c>
      <c r="G111">
        <v>5257400</v>
      </c>
    </row>
    <row r="112" spans="1:7" x14ac:dyDescent="0.25">
      <c r="A112" s="42">
        <v>43042</v>
      </c>
      <c r="B112">
        <v>89.019997000000004</v>
      </c>
      <c r="C112">
        <v>89.879997000000003</v>
      </c>
      <c r="D112">
        <v>88.760002</v>
      </c>
      <c r="E112">
        <v>89.68</v>
      </c>
      <c r="F112">
        <v>88.681128999999999</v>
      </c>
      <c r="G112">
        <v>6512100</v>
      </c>
    </row>
    <row r="113" spans="1:7" x14ac:dyDescent="0.25">
      <c r="A113" s="42">
        <v>43041</v>
      </c>
      <c r="B113">
        <v>88.279999000000004</v>
      </c>
      <c r="C113">
        <v>89.169998000000007</v>
      </c>
      <c r="D113">
        <v>87.800003000000004</v>
      </c>
      <c r="E113">
        <v>88.800003000000004</v>
      </c>
      <c r="F113">
        <v>87.810935999999998</v>
      </c>
      <c r="G113">
        <v>5183100</v>
      </c>
    </row>
    <row r="114" spans="1:7" x14ac:dyDescent="0.25">
      <c r="A114" s="42">
        <v>43040</v>
      </c>
      <c r="B114">
        <v>87.07</v>
      </c>
      <c r="C114">
        <v>88.400002000000001</v>
      </c>
      <c r="D114">
        <v>87</v>
      </c>
      <c r="E114">
        <v>87.940002000000007</v>
      </c>
      <c r="F114">
        <v>86.960517999999993</v>
      </c>
      <c r="G114">
        <v>6176100</v>
      </c>
    </row>
    <row r="115" spans="1:7" x14ac:dyDescent="0.25">
      <c r="A115" s="42">
        <v>43039</v>
      </c>
      <c r="B115">
        <v>86.860000999999997</v>
      </c>
      <c r="C115">
        <v>87.459998999999996</v>
      </c>
      <c r="D115">
        <v>86.599997999999999</v>
      </c>
      <c r="E115">
        <v>87.309997999999993</v>
      </c>
      <c r="F115">
        <v>86.337531999999996</v>
      </c>
      <c r="G115">
        <v>6006900</v>
      </c>
    </row>
    <row r="116" spans="1:7" x14ac:dyDescent="0.25">
      <c r="A116" s="42">
        <v>43038</v>
      </c>
      <c r="B116">
        <v>87.940002000000007</v>
      </c>
      <c r="C116">
        <v>87.949996999999996</v>
      </c>
      <c r="D116">
        <v>86.389999000000003</v>
      </c>
      <c r="E116">
        <v>86.949996999999996</v>
      </c>
      <c r="F116">
        <v>85.981537000000003</v>
      </c>
      <c r="G116">
        <v>7052000</v>
      </c>
    </row>
    <row r="117" spans="1:7" x14ac:dyDescent="0.25">
      <c r="A117" s="42">
        <v>43035</v>
      </c>
      <c r="B117">
        <v>88.139999000000003</v>
      </c>
      <c r="C117">
        <v>88.389999000000003</v>
      </c>
      <c r="D117">
        <v>87.150002000000001</v>
      </c>
      <c r="E117">
        <v>88.169998000000007</v>
      </c>
      <c r="F117">
        <v>87.187950000000001</v>
      </c>
      <c r="G117">
        <v>6617000</v>
      </c>
    </row>
    <row r="118" spans="1:7" x14ac:dyDescent="0.25">
      <c r="A118" s="42">
        <v>43034</v>
      </c>
      <c r="B118">
        <v>88.660004000000001</v>
      </c>
      <c r="C118">
        <v>89.110000999999997</v>
      </c>
      <c r="D118">
        <v>88.019997000000004</v>
      </c>
      <c r="E118">
        <v>88.620002999999997</v>
      </c>
      <c r="F118">
        <v>87.632942</v>
      </c>
      <c r="G118">
        <v>6484900</v>
      </c>
    </row>
    <row r="119" spans="1:7" x14ac:dyDescent="0.25">
      <c r="A119" s="42">
        <v>43033</v>
      </c>
      <c r="B119">
        <v>87.849997999999999</v>
      </c>
      <c r="C119">
        <v>88.599997999999999</v>
      </c>
      <c r="D119">
        <v>87.43</v>
      </c>
      <c r="E119">
        <v>88.480002999999996</v>
      </c>
      <c r="F119">
        <v>87.494506999999999</v>
      </c>
      <c r="G119">
        <v>6408000</v>
      </c>
    </row>
    <row r="120" spans="1:7" x14ac:dyDescent="0.25">
      <c r="A120" s="42">
        <v>43032</v>
      </c>
      <c r="B120">
        <v>88.690002000000007</v>
      </c>
      <c r="C120">
        <v>88.800003000000004</v>
      </c>
      <c r="D120">
        <v>87.910004000000001</v>
      </c>
      <c r="E120">
        <v>87.980002999999996</v>
      </c>
      <c r="F120">
        <v>87.000068999999996</v>
      </c>
      <c r="G120">
        <v>7700900</v>
      </c>
    </row>
    <row r="121" spans="1:7" x14ac:dyDescent="0.25">
      <c r="A121" s="42">
        <v>43031</v>
      </c>
      <c r="B121">
        <v>87.339995999999999</v>
      </c>
      <c r="C121">
        <v>88.919998000000007</v>
      </c>
      <c r="D121">
        <v>87.260002</v>
      </c>
      <c r="E121">
        <v>88.650002000000001</v>
      </c>
      <c r="F121">
        <v>87.662612999999993</v>
      </c>
      <c r="G121">
        <v>10586000</v>
      </c>
    </row>
    <row r="122" spans="1:7" x14ac:dyDescent="0.25">
      <c r="A122" s="42">
        <v>43028</v>
      </c>
      <c r="B122">
        <v>86.599997999999999</v>
      </c>
      <c r="C122">
        <v>87.449996999999996</v>
      </c>
      <c r="D122">
        <v>86.279999000000004</v>
      </c>
      <c r="E122">
        <v>87.440002000000007</v>
      </c>
      <c r="F122">
        <v>86.466087000000002</v>
      </c>
      <c r="G122">
        <v>7617800</v>
      </c>
    </row>
    <row r="123" spans="1:7" x14ac:dyDescent="0.25">
      <c r="A123" s="42">
        <v>43027</v>
      </c>
      <c r="B123">
        <v>86.150002000000001</v>
      </c>
      <c r="C123">
        <v>86.660004000000001</v>
      </c>
      <c r="D123">
        <v>85.769997000000004</v>
      </c>
      <c r="E123">
        <v>86.400002000000001</v>
      </c>
      <c r="F123">
        <v>85.437668000000002</v>
      </c>
      <c r="G123">
        <v>7029000</v>
      </c>
    </row>
    <row r="124" spans="1:7" x14ac:dyDescent="0.25">
      <c r="A124" s="42">
        <v>43026</v>
      </c>
      <c r="B124">
        <v>86.150002000000001</v>
      </c>
      <c r="C124">
        <v>86.370002999999997</v>
      </c>
      <c r="D124">
        <v>86.010002</v>
      </c>
      <c r="E124">
        <v>86.220000999999996</v>
      </c>
      <c r="F124">
        <v>85.259674000000004</v>
      </c>
      <c r="G124">
        <v>5472100</v>
      </c>
    </row>
    <row r="125" spans="1:7" x14ac:dyDescent="0.25">
      <c r="A125" s="42">
        <v>43025</v>
      </c>
      <c r="B125">
        <v>85.5</v>
      </c>
      <c r="C125">
        <v>86.360000999999997</v>
      </c>
      <c r="D125">
        <v>85.32</v>
      </c>
      <c r="E125">
        <v>85.980002999999996</v>
      </c>
      <c r="F125">
        <v>85.022345999999999</v>
      </c>
      <c r="G125">
        <v>5851500</v>
      </c>
    </row>
    <row r="126" spans="1:7" x14ac:dyDescent="0.25">
      <c r="A126" s="42">
        <v>43024</v>
      </c>
      <c r="B126">
        <v>86.580001999999993</v>
      </c>
      <c r="C126">
        <v>86.620002999999997</v>
      </c>
      <c r="D126">
        <v>85.019997000000004</v>
      </c>
      <c r="E126">
        <v>85.739998</v>
      </c>
      <c r="F126">
        <v>84.785010999999997</v>
      </c>
      <c r="G126">
        <v>9300300</v>
      </c>
    </row>
    <row r="127" spans="1:7" x14ac:dyDescent="0.25">
      <c r="A127" s="42">
        <v>43021</v>
      </c>
      <c r="B127">
        <v>86.239998</v>
      </c>
      <c r="C127">
        <v>86.949996999999996</v>
      </c>
      <c r="D127">
        <v>86.239998</v>
      </c>
      <c r="E127">
        <v>86.620002999999997</v>
      </c>
      <c r="F127">
        <v>85.655212000000006</v>
      </c>
      <c r="G127">
        <v>9389000</v>
      </c>
    </row>
    <row r="128" spans="1:7" x14ac:dyDescent="0.25">
      <c r="A128" s="42">
        <v>43020</v>
      </c>
      <c r="B128">
        <v>85.699996999999996</v>
      </c>
      <c r="C128">
        <v>86.370002999999997</v>
      </c>
      <c r="D128">
        <v>85.059997999999993</v>
      </c>
      <c r="E128">
        <v>86.099997999999999</v>
      </c>
      <c r="F128">
        <v>85.140998999999994</v>
      </c>
      <c r="G128">
        <v>12877000</v>
      </c>
    </row>
    <row r="129" spans="1:7" x14ac:dyDescent="0.25">
      <c r="A129" s="42">
        <v>43019</v>
      </c>
      <c r="B129">
        <v>84.580001999999993</v>
      </c>
      <c r="C129">
        <v>86.290001000000004</v>
      </c>
      <c r="D129">
        <v>84.099997999999999</v>
      </c>
      <c r="E129">
        <v>85.730002999999996</v>
      </c>
      <c r="F129">
        <v>84.775131000000002</v>
      </c>
      <c r="G129">
        <v>18561000</v>
      </c>
    </row>
    <row r="130" spans="1:7" x14ac:dyDescent="0.25">
      <c r="A130" s="42">
        <v>43018</v>
      </c>
      <c r="B130">
        <v>82.68</v>
      </c>
      <c r="C130">
        <v>84.879997000000003</v>
      </c>
      <c r="D130">
        <v>82.610000999999997</v>
      </c>
      <c r="E130">
        <v>84.129997000000003</v>
      </c>
      <c r="F130">
        <v>83.192947000000004</v>
      </c>
      <c r="G130">
        <v>25124000</v>
      </c>
    </row>
    <row r="131" spans="1:7" x14ac:dyDescent="0.25">
      <c r="A131" s="42">
        <v>43017</v>
      </c>
      <c r="B131">
        <v>79.5</v>
      </c>
      <c r="C131">
        <v>81.379997000000003</v>
      </c>
      <c r="D131">
        <v>79.400002000000001</v>
      </c>
      <c r="E131">
        <v>80.529999000000004</v>
      </c>
      <c r="F131">
        <v>79.633041000000006</v>
      </c>
      <c r="G131">
        <v>13493000</v>
      </c>
    </row>
    <row r="132" spans="1:7" x14ac:dyDescent="0.25">
      <c r="A132" s="42">
        <v>43014</v>
      </c>
      <c r="B132">
        <v>78.779999000000004</v>
      </c>
      <c r="C132">
        <v>79.169998000000007</v>
      </c>
      <c r="D132">
        <v>78.25</v>
      </c>
      <c r="E132">
        <v>79</v>
      </c>
      <c r="F132">
        <v>78.120086999999998</v>
      </c>
      <c r="G132">
        <v>6246700</v>
      </c>
    </row>
    <row r="133" spans="1:7" x14ac:dyDescent="0.25">
      <c r="A133" s="42">
        <v>43013</v>
      </c>
      <c r="B133">
        <v>79.169998000000007</v>
      </c>
      <c r="C133">
        <v>79.809997999999993</v>
      </c>
      <c r="D133">
        <v>79.080001999999993</v>
      </c>
      <c r="E133">
        <v>79.410004000000001</v>
      </c>
      <c r="F133">
        <v>78.52552</v>
      </c>
      <c r="G133">
        <v>5138700</v>
      </c>
    </row>
    <row r="134" spans="1:7" x14ac:dyDescent="0.25">
      <c r="A134" s="42">
        <v>43012</v>
      </c>
      <c r="B134">
        <v>79.269997000000004</v>
      </c>
      <c r="C134">
        <v>79.779999000000004</v>
      </c>
      <c r="D134">
        <v>79.069999999999993</v>
      </c>
      <c r="E134">
        <v>79.089995999999999</v>
      </c>
      <c r="F134">
        <v>78.209084000000004</v>
      </c>
      <c r="G134">
        <v>6173400</v>
      </c>
    </row>
    <row r="135" spans="1:7" x14ac:dyDescent="0.25">
      <c r="A135" s="42">
        <v>43011</v>
      </c>
      <c r="B135">
        <v>78.830001999999993</v>
      </c>
      <c r="C135">
        <v>79.660004000000001</v>
      </c>
      <c r="D135">
        <v>78.75</v>
      </c>
      <c r="E135">
        <v>79.220000999999996</v>
      </c>
      <c r="F135">
        <v>78.337638999999996</v>
      </c>
      <c r="G135">
        <v>7936700</v>
      </c>
    </row>
    <row r="136" spans="1:7" x14ac:dyDescent="0.25">
      <c r="A136" s="42">
        <v>43010</v>
      </c>
      <c r="B136">
        <v>77.900002000000001</v>
      </c>
      <c r="C136">
        <v>78.830001999999993</v>
      </c>
      <c r="D136">
        <v>77.5</v>
      </c>
      <c r="E136">
        <v>78.449996999999996</v>
      </c>
      <c r="F136">
        <v>77.576210000000003</v>
      </c>
      <c r="G136">
        <v>7709200</v>
      </c>
    </row>
    <row r="137" spans="1:7" x14ac:dyDescent="0.25">
      <c r="A137" s="42">
        <v>43007</v>
      </c>
      <c r="B137">
        <v>78.849997999999999</v>
      </c>
      <c r="C137">
        <v>79</v>
      </c>
      <c r="D137">
        <v>77.980002999999996</v>
      </c>
      <c r="E137">
        <v>78.139999000000003</v>
      </c>
      <c r="F137">
        <v>77.269668999999993</v>
      </c>
      <c r="G137">
        <v>10353400</v>
      </c>
    </row>
    <row r="138" spans="1:7" x14ac:dyDescent="0.25">
      <c r="A138" s="42">
        <v>43006</v>
      </c>
      <c r="B138">
        <v>79</v>
      </c>
      <c r="C138">
        <v>79.080001999999993</v>
      </c>
      <c r="D138">
        <v>78.120002999999997</v>
      </c>
      <c r="E138">
        <v>78.949996999999996</v>
      </c>
      <c r="F138">
        <v>78.070648000000006</v>
      </c>
      <c r="G138">
        <v>12372800</v>
      </c>
    </row>
    <row r="139" spans="1:7" x14ac:dyDescent="0.25">
      <c r="A139" s="42">
        <v>43005</v>
      </c>
      <c r="B139">
        <v>79.419998000000007</v>
      </c>
      <c r="C139">
        <v>79.569999999999993</v>
      </c>
      <c r="D139">
        <v>78.669998000000007</v>
      </c>
      <c r="E139">
        <v>79.290001000000004</v>
      </c>
      <c r="F139">
        <v>78.406859999999995</v>
      </c>
      <c r="G139">
        <v>6314600</v>
      </c>
    </row>
    <row r="140" spans="1:7" x14ac:dyDescent="0.25">
      <c r="A140" s="42">
        <v>43004</v>
      </c>
      <c r="B140">
        <v>79.040001000000004</v>
      </c>
      <c r="C140">
        <v>79.540001000000004</v>
      </c>
      <c r="D140">
        <v>78.919998000000007</v>
      </c>
      <c r="E140">
        <v>79.389999000000003</v>
      </c>
      <c r="F140">
        <v>78.505745000000005</v>
      </c>
      <c r="G140">
        <v>5835300</v>
      </c>
    </row>
    <row r="141" spans="1:7" x14ac:dyDescent="0.25">
      <c r="A141" s="42">
        <v>43003</v>
      </c>
      <c r="B141">
        <v>78.919998000000007</v>
      </c>
      <c r="C141">
        <v>80.099997999999999</v>
      </c>
      <c r="D141">
        <v>78.860000999999997</v>
      </c>
      <c r="E141">
        <v>79.150002000000001</v>
      </c>
      <c r="F141">
        <v>78.268416999999999</v>
      </c>
      <c r="G141">
        <v>8547800</v>
      </c>
    </row>
    <row r="142" spans="1:7" x14ac:dyDescent="0.25">
      <c r="A142" s="42">
        <v>43000</v>
      </c>
      <c r="B142">
        <v>79.889999000000003</v>
      </c>
      <c r="C142">
        <v>80.080001999999993</v>
      </c>
      <c r="D142">
        <v>79.25</v>
      </c>
      <c r="E142">
        <v>79.529999000000004</v>
      </c>
      <c r="F142">
        <v>78.644180000000006</v>
      </c>
      <c r="G142">
        <v>5755300</v>
      </c>
    </row>
    <row r="143" spans="1:7" x14ac:dyDescent="0.25">
      <c r="A143" s="42">
        <v>42999</v>
      </c>
      <c r="B143">
        <v>80.569999999999993</v>
      </c>
      <c r="C143">
        <v>80.569999999999993</v>
      </c>
      <c r="D143">
        <v>79.720000999999996</v>
      </c>
      <c r="E143">
        <v>80.010002</v>
      </c>
      <c r="F143">
        <v>79.118835000000004</v>
      </c>
      <c r="G143">
        <v>6430300</v>
      </c>
    </row>
    <row r="144" spans="1:7" x14ac:dyDescent="0.25">
      <c r="A144" s="42">
        <v>42998</v>
      </c>
      <c r="B144">
        <v>80.169998000000007</v>
      </c>
      <c r="C144">
        <v>80.559997999999993</v>
      </c>
      <c r="D144">
        <v>79.870002999999997</v>
      </c>
      <c r="E144">
        <v>80.5</v>
      </c>
      <c r="F144">
        <v>79.603386</v>
      </c>
      <c r="G144">
        <v>5318200</v>
      </c>
    </row>
    <row r="145" spans="1:7" x14ac:dyDescent="0.25">
      <c r="A145" s="42">
        <v>42997</v>
      </c>
      <c r="B145">
        <v>80.180000000000007</v>
      </c>
      <c r="C145">
        <v>80.459998999999996</v>
      </c>
      <c r="D145">
        <v>79.699996999999996</v>
      </c>
      <c r="E145">
        <v>80.050003000000004</v>
      </c>
      <c r="F145">
        <v>79.158394000000001</v>
      </c>
      <c r="G145">
        <v>6174400</v>
      </c>
    </row>
    <row r="146" spans="1:7" x14ac:dyDescent="0.25">
      <c r="A146" s="42">
        <v>42996</v>
      </c>
      <c r="B146">
        <v>80.209998999999996</v>
      </c>
      <c r="C146">
        <v>81.120002999999997</v>
      </c>
      <c r="D146">
        <v>79.949996999999996</v>
      </c>
      <c r="E146">
        <v>80</v>
      </c>
      <c r="F146">
        <v>79.108947999999998</v>
      </c>
      <c r="G146">
        <v>8176100</v>
      </c>
    </row>
    <row r="147" spans="1:7" x14ac:dyDescent="0.25">
      <c r="A147" s="42">
        <v>42993</v>
      </c>
      <c r="B147">
        <v>79.809997999999993</v>
      </c>
      <c r="C147">
        <v>80.75</v>
      </c>
      <c r="D147">
        <v>79.269997000000004</v>
      </c>
      <c r="E147">
        <v>80.379997000000003</v>
      </c>
      <c r="F147">
        <v>79.484718000000001</v>
      </c>
      <c r="G147">
        <v>13317800</v>
      </c>
    </row>
    <row r="148" spans="1:7" x14ac:dyDescent="0.25">
      <c r="A148" s="42">
        <v>42992</v>
      </c>
      <c r="B148">
        <v>79.790001000000004</v>
      </c>
      <c r="C148">
        <v>79.819999999999993</v>
      </c>
      <c r="D148">
        <v>79.220000999999996</v>
      </c>
      <c r="E148">
        <v>79.680000000000007</v>
      </c>
      <c r="F148">
        <v>78.792518999999999</v>
      </c>
      <c r="G148">
        <v>6939300</v>
      </c>
    </row>
    <row r="149" spans="1:7" x14ac:dyDescent="0.25">
      <c r="A149" s="42">
        <v>42991</v>
      </c>
      <c r="B149">
        <v>79.610000999999997</v>
      </c>
      <c r="C149">
        <v>80.680000000000007</v>
      </c>
      <c r="D149">
        <v>79.589995999999999</v>
      </c>
      <c r="E149">
        <v>79.860000999999997</v>
      </c>
      <c r="F149">
        <v>78.970511999999999</v>
      </c>
      <c r="G149">
        <v>8823700</v>
      </c>
    </row>
    <row r="150" spans="1:7" x14ac:dyDescent="0.25">
      <c r="A150" s="42">
        <v>42990</v>
      </c>
      <c r="B150">
        <v>79.300003000000004</v>
      </c>
      <c r="C150">
        <v>79.910004000000001</v>
      </c>
      <c r="D150">
        <v>79.169998000000007</v>
      </c>
      <c r="E150">
        <v>79.610000999999997</v>
      </c>
      <c r="F150">
        <v>78.723297000000002</v>
      </c>
      <c r="G150">
        <v>6005000</v>
      </c>
    </row>
    <row r="151" spans="1:7" x14ac:dyDescent="0.25">
      <c r="A151" s="42">
        <v>42989</v>
      </c>
      <c r="B151">
        <v>79.150002000000001</v>
      </c>
      <c r="C151">
        <v>79.349997999999999</v>
      </c>
      <c r="D151">
        <v>78.660004000000001</v>
      </c>
      <c r="E151">
        <v>79.080001999999993</v>
      </c>
      <c r="F151">
        <v>78.199202999999997</v>
      </c>
      <c r="G151">
        <v>7000200</v>
      </c>
    </row>
    <row r="152" spans="1:7" x14ac:dyDescent="0.25">
      <c r="A152" s="42">
        <v>42986</v>
      </c>
      <c r="B152">
        <v>79.739998</v>
      </c>
      <c r="C152">
        <v>79.879997000000003</v>
      </c>
      <c r="D152">
        <v>77.730002999999996</v>
      </c>
      <c r="E152">
        <v>78.879997000000003</v>
      </c>
      <c r="F152">
        <v>78.001418999999999</v>
      </c>
      <c r="G152">
        <v>9999600</v>
      </c>
    </row>
    <row r="153" spans="1:7" x14ac:dyDescent="0.25">
      <c r="A153" s="42">
        <v>42985</v>
      </c>
      <c r="B153">
        <v>80.319999999999993</v>
      </c>
      <c r="C153">
        <v>80.760002</v>
      </c>
      <c r="D153">
        <v>80</v>
      </c>
      <c r="E153">
        <v>80.120002999999997</v>
      </c>
      <c r="F153">
        <v>79.227615</v>
      </c>
      <c r="G153">
        <v>6820800</v>
      </c>
    </row>
    <row r="154" spans="1:7" x14ac:dyDescent="0.25">
      <c r="A154" s="42">
        <v>42984</v>
      </c>
      <c r="B154">
        <v>79.879997000000003</v>
      </c>
      <c r="C154">
        <v>80.400002000000001</v>
      </c>
      <c r="D154">
        <v>79.720000999999996</v>
      </c>
      <c r="E154">
        <v>80.080001999999993</v>
      </c>
      <c r="F154">
        <v>79.188064999999995</v>
      </c>
      <c r="G154">
        <v>8426100</v>
      </c>
    </row>
    <row r="155" spans="1:7" x14ac:dyDescent="0.25">
      <c r="A155" s="42">
        <v>42983</v>
      </c>
      <c r="B155">
        <v>77.949996999999996</v>
      </c>
      <c r="C155">
        <v>79.889999000000003</v>
      </c>
      <c r="D155">
        <v>77.900002000000001</v>
      </c>
      <c r="E155">
        <v>79.800003000000004</v>
      </c>
      <c r="F155">
        <v>78.911179000000004</v>
      </c>
      <c r="G155">
        <v>12068500</v>
      </c>
    </row>
    <row r="156" spans="1:7" x14ac:dyDescent="0.25">
      <c r="A156" s="42">
        <v>42979</v>
      </c>
      <c r="B156">
        <v>78.309997999999993</v>
      </c>
      <c r="C156">
        <v>78.5</v>
      </c>
      <c r="D156">
        <v>78.209998999999996</v>
      </c>
      <c r="E156">
        <v>78.370002999999997</v>
      </c>
      <c r="F156">
        <v>77.497107999999997</v>
      </c>
      <c r="G156">
        <v>6474400</v>
      </c>
    </row>
    <row r="157" spans="1:7" x14ac:dyDescent="0.25">
      <c r="A157" s="42">
        <v>42978</v>
      </c>
      <c r="B157">
        <v>78.599997999999999</v>
      </c>
      <c r="C157">
        <v>78.75</v>
      </c>
      <c r="D157">
        <v>78.059997999999993</v>
      </c>
      <c r="E157">
        <v>78.069999999999993</v>
      </c>
      <c r="F157">
        <v>77.200446999999997</v>
      </c>
      <c r="G157">
        <v>8194800</v>
      </c>
    </row>
    <row r="158" spans="1:7" x14ac:dyDescent="0.25">
      <c r="A158" s="42">
        <v>42977</v>
      </c>
      <c r="B158">
        <v>78.819999999999993</v>
      </c>
      <c r="C158">
        <v>79.099997999999999</v>
      </c>
      <c r="D158">
        <v>78.519997000000004</v>
      </c>
      <c r="E158">
        <v>78.540001000000004</v>
      </c>
      <c r="F158">
        <v>77.665215000000003</v>
      </c>
      <c r="G158">
        <v>5829800</v>
      </c>
    </row>
    <row r="159" spans="1:7" x14ac:dyDescent="0.25">
      <c r="A159" s="42">
        <v>42976</v>
      </c>
      <c r="B159">
        <v>77.669998000000007</v>
      </c>
      <c r="C159">
        <v>78.980002999999996</v>
      </c>
      <c r="D159">
        <v>77.5</v>
      </c>
      <c r="E159">
        <v>78.769997000000004</v>
      </c>
      <c r="F159">
        <v>77.892639000000003</v>
      </c>
      <c r="G159">
        <v>7665200</v>
      </c>
    </row>
    <row r="160" spans="1:7" x14ac:dyDescent="0.25">
      <c r="A160" s="42">
        <v>42975</v>
      </c>
      <c r="B160">
        <v>78.410004000000001</v>
      </c>
      <c r="C160">
        <v>78.459998999999996</v>
      </c>
      <c r="D160">
        <v>77.860000999999997</v>
      </c>
      <c r="E160">
        <v>78.029999000000004</v>
      </c>
      <c r="F160">
        <v>77.160888999999997</v>
      </c>
      <c r="G160">
        <v>8621500</v>
      </c>
    </row>
    <row r="161" spans="1:7" x14ac:dyDescent="0.25">
      <c r="A161" s="42">
        <v>42972</v>
      </c>
      <c r="B161">
        <v>78.5</v>
      </c>
      <c r="C161">
        <v>79.089995999999999</v>
      </c>
      <c r="D161">
        <v>78.480002999999996</v>
      </c>
      <c r="E161">
        <v>78.629997000000003</v>
      </c>
      <c r="F161">
        <v>77.754204000000001</v>
      </c>
      <c r="G161">
        <v>9902200</v>
      </c>
    </row>
    <row r="162" spans="1:7" x14ac:dyDescent="0.25">
      <c r="A162" s="42">
        <v>42971</v>
      </c>
      <c r="B162">
        <v>80.610000999999997</v>
      </c>
      <c r="C162">
        <v>80.879997000000003</v>
      </c>
      <c r="D162">
        <v>77.849997999999999</v>
      </c>
      <c r="E162">
        <v>78.339995999999999</v>
      </c>
      <c r="F162">
        <v>77.467438000000001</v>
      </c>
      <c r="G162">
        <v>19128000</v>
      </c>
    </row>
    <row r="163" spans="1:7" x14ac:dyDescent="0.25">
      <c r="A163" s="42">
        <v>42970</v>
      </c>
      <c r="B163">
        <v>80.349997999999999</v>
      </c>
      <c r="C163">
        <v>80.559997999999993</v>
      </c>
      <c r="D163">
        <v>79.879997000000003</v>
      </c>
      <c r="E163">
        <v>79.959998999999996</v>
      </c>
      <c r="F163">
        <v>79.069396999999995</v>
      </c>
      <c r="G163">
        <v>7799300</v>
      </c>
    </row>
    <row r="164" spans="1:7" x14ac:dyDescent="0.25">
      <c r="A164" s="42">
        <v>42969</v>
      </c>
      <c r="B164">
        <v>79.800003000000004</v>
      </c>
      <c r="C164">
        <v>80.160004000000001</v>
      </c>
      <c r="D164">
        <v>79.709998999999996</v>
      </c>
      <c r="E164">
        <v>80.019997000000004</v>
      </c>
      <c r="F164">
        <v>79.128722999999994</v>
      </c>
      <c r="G164">
        <v>6546100</v>
      </c>
    </row>
    <row r="165" spans="1:7" x14ac:dyDescent="0.25">
      <c r="A165" s="42">
        <v>42968</v>
      </c>
      <c r="B165">
        <v>79.120002999999997</v>
      </c>
      <c r="C165">
        <v>80.069999999999993</v>
      </c>
      <c r="D165">
        <v>78.790001000000004</v>
      </c>
      <c r="E165">
        <v>79.709998999999996</v>
      </c>
      <c r="F165">
        <v>78.822174000000004</v>
      </c>
      <c r="G165">
        <v>9613900</v>
      </c>
    </row>
    <row r="166" spans="1:7" x14ac:dyDescent="0.25">
      <c r="A166" s="42">
        <v>42965</v>
      </c>
      <c r="B166">
        <v>79.620002999999997</v>
      </c>
      <c r="C166">
        <v>80.349997999999999</v>
      </c>
      <c r="D166">
        <v>79.279999000000004</v>
      </c>
      <c r="E166">
        <v>79.309997999999993</v>
      </c>
      <c r="F166">
        <v>78.426636000000002</v>
      </c>
      <c r="G166">
        <v>9753000</v>
      </c>
    </row>
    <row r="167" spans="1:7" x14ac:dyDescent="0.25">
      <c r="A167" s="42">
        <v>42964</v>
      </c>
      <c r="B167">
        <v>78.849997999999999</v>
      </c>
      <c r="C167">
        <v>79.809997999999993</v>
      </c>
      <c r="D167">
        <v>78.330001999999993</v>
      </c>
      <c r="E167">
        <v>79.699996999999996</v>
      </c>
      <c r="F167">
        <v>78.812286</v>
      </c>
      <c r="G167">
        <v>17293700</v>
      </c>
    </row>
    <row r="168" spans="1:7" x14ac:dyDescent="0.25">
      <c r="A168" s="42">
        <v>42963</v>
      </c>
      <c r="B168">
        <v>81.269997000000004</v>
      </c>
      <c r="C168">
        <v>81.440002000000007</v>
      </c>
      <c r="D168">
        <v>80.540001000000004</v>
      </c>
      <c r="E168">
        <v>80.980002999999996</v>
      </c>
      <c r="F168">
        <v>80.078040999999999</v>
      </c>
      <c r="G168">
        <v>11536000</v>
      </c>
    </row>
    <row r="169" spans="1:7" x14ac:dyDescent="0.25">
      <c r="A169" s="42">
        <v>42962</v>
      </c>
      <c r="B169">
        <v>80.830001999999993</v>
      </c>
      <c r="C169">
        <v>81.400002000000001</v>
      </c>
      <c r="D169">
        <v>80.540001000000004</v>
      </c>
      <c r="E169">
        <v>80.769997000000004</v>
      </c>
      <c r="F169">
        <v>79.870368999999997</v>
      </c>
      <c r="G169">
        <v>7066100</v>
      </c>
    </row>
    <row r="170" spans="1:7" x14ac:dyDescent="0.25">
      <c r="A170" s="42">
        <v>42961</v>
      </c>
      <c r="B170">
        <v>80.589995999999999</v>
      </c>
      <c r="C170">
        <v>81.239998</v>
      </c>
      <c r="D170">
        <v>80.5</v>
      </c>
      <c r="E170">
        <v>80.699996999999996</v>
      </c>
      <c r="F170">
        <v>79.801147</v>
      </c>
      <c r="G170">
        <v>7760500</v>
      </c>
    </row>
    <row r="171" spans="1:7" x14ac:dyDescent="0.25">
      <c r="A171" s="42">
        <v>42958</v>
      </c>
      <c r="B171">
        <v>80.730002999999996</v>
      </c>
      <c r="C171">
        <v>81.25</v>
      </c>
      <c r="D171">
        <v>80.360000999999997</v>
      </c>
      <c r="E171">
        <v>80.400002000000001</v>
      </c>
      <c r="F171">
        <v>79.504493999999994</v>
      </c>
      <c r="G171">
        <v>7905500</v>
      </c>
    </row>
    <row r="172" spans="1:7" x14ac:dyDescent="0.25">
      <c r="A172" s="42">
        <v>42957</v>
      </c>
      <c r="B172">
        <v>81.069999999999993</v>
      </c>
      <c r="C172">
        <v>81.400002000000001</v>
      </c>
      <c r="D172">
        <v>80.550003000000004</v>
      </c>
      <c r="E172">
        <v>80.660004000000001</v>
      </c>
      <c r="F172">
        <v>79.761596999999995</v>
      </c>
      <c r="G172">
        <v>8045000</v>
      </c>
    </row>
    <row r="173" spans="1:7" x14ac:dyDescent="0.25">
      <c r="A173" s="42">
        <v>42956</v>
      </c>
      <c r="B173">
        <v>81.110000999999997</v>
      </c>
      <c r="C173">
        <v>81.989998</v>
      </c>
      <c r="D173">
        <v>80.900002000000001</v>
      </c>
      <c r="E173">
        <v>81.610000999999997</v>
      </c>
      <c r="F173">
        <v>80.701019000000002</v>
      </c>
      <c r="G173">
        <v>6606500</v>
      </c>
    </row>
    <row r="174" spans="1:7" x14ac:dyDescent="0.25">
      <c r="A174" s="42">
        <v>42955</v>
      </c>
      <c r="B174">
        <v>81.169998000000007</v>
      </c>
      <c r="C174">
        <v>81.860000999999997</v>
      </c>
      <c r="D174">
        <v>80.900002000000001</v>
      </c>
      <c r="E174">
        <v>81.589995999999999</v>
      </c>
      <c r="F174">
        <v>80.176925999999995</v>
      </c>
      <c r="G174">
        <v>7381400</v>
      </c>
    </row>
    <row r="175" spans="1:7" x14ac:dyDescent="0.25">
      <c r="A175" s="42">
        <v>42954</v>
      </c>
      <c r="B175">
        <v>80.569999999999993</v>
      </c>
      <c r="C175">
        <v>81.449996999999996</v>
      </c>
      <c r="D175">
        <v>80.540001000000004</v>
      </c>
      <c r="E175">
        <v>81.279999000000004</v>
      </c>
      <c r="F175">
        <v>79.872292000000002</v>
      </c>
      <c r="G175">
        <v>5484500</v>
      </c>
    </row>
    <row r="176" spans="1:7" x14ac:dyDescent="0.25">
      <c r="A176" s="42">
        <v>42951</v>
      </c>
      <c r="B176">
        <v>81.059997999999993</v>
      </c>
      <c r="C176">
        <v>81.400002000000001</v>
      </c>
      <c r="D176">
        <v>80.209998999999996</v>
      </c>
      <c r="E176">
        <v>80.480002999999996</v>
      </c>
      <c r="F176">
        <v>79.086151000000001</v>
      </c>
      <c r="G176">
        <v>7141800</v>
      </c>
    </row>
    <row r="177" spans="1:7" x14ac:dyDescent="0.25">
      <c r="A177" s="42">
        <v>42950</v>
      </c>
      <c r="B177">
        <v>81.339995999999999</v>
      </c>
      <c r="C177">
        <v>81.760002</v>
      </c>
      <c r="D177">
        <v>80.669998000000007</v>
      </c>
      <c r="E177">
        <v>80.870002999999997</v>
      </c>
      <c r="F177">
        <v>79.469391000000002</v>
      </c>
      <c r="G177">
        <v>9946900</v>
      </c>
    </row>
    <row r="178" spans="1:7" x14ac:dyDescent="0.25">
      <c r="A178" s="42">
        <v>42949</v>
      </c>
      <c r="B178">
        <v>80.339995999999999</v>
      </c>
      <c r="C178">
        <v>81.110000999999997</v>
      </c>
      <c r="D178">
        <v>80.300003000000004</v>
      </c>
      <c r="E178">
        <v>80.529999000000004</v>
      </c>
      <c r="F178">
        <v>79.135277000000002</v>
      </c>
      <c r="G178">
        <v>8673000</v>
      </c>
    </row>
    <row r="179" spans="1:7" x14ac:dyDescent="0.25">
      <c r="A179" s="42">
        <v>42948</v>
      </c>
      <c r="B179">
        <v>80.25</v>
      </c>
      <c r="C179">
        <v>80.730002999999996</v>
      </c>
      <c r="D179">
        <v>80</v>
      </c>
      <c r="E179">
        <v>80.5</v>
      </c>
      <c r="F179">
        <v>79.105796999999995</v>
      </c>
      <c r="G179">
        <v>5726500</v>
      </c>
    </row>
    <row r="180" spans="1:7" x14ac:dyDescent="0.25">
      <c r="A180" s="42">
        <v>42947</v>
      </c>
      <c r="B180">
        <v>79.819999999999993</v>
      </c>
      <c r="C180">
        <v>80.339995999999999</v>
      </c>
      <c r="D180">
        <v>79.690002000000007</v>
      </c>
      <c r="E180">
        <v>79.989998</v>
      </c>
      <c r="F180">
        <v>78.604636999999997</v>
      </c>
      <c r="G180">
        <v>6263200</v>
      </c>
    </row>
    <row r="181" spans="1:7" x14ac:dyDescent="0.25">
      <c r="A181" s="42">
        <v>42944</v>
      </c>
      <c r="B181">
        <v>79.800003000000004</v>
      </c>
      <c r="C181">
        <v>79.959998999999996</v>
      </c>
      <c r="D181">
        <v>79.540001000000004</v>
      </c>
      <c r="E181">
        <v>79.809997999999993</v>
      </c>
      <c r="F181">
        <v>78.427750000000003</v>
      </c>
      <c r="G181">
        <v>4975200</v>
      </c>
    </row>
    <row r="182" spans="1:7" x14ac:dyDescent="0.25">
      <c r="A182" s="42">
        <v>42943</v>
      </c>
      <c r="B182">
        <v>78.720000999999996</v>
      </c>
      <c r="C182">
        <v>79.860000999999997</v>
      </c>
      <c r="D182">
        <v>78.480002999999996</v>
      </c>
      <c r="E182">
        <v>79.779999000000004</v>
      </c>
      <c r="F182">
        <v>78.398269999999997</v>
      </c>
      <c r="G182">
        <v>8052500</v>
      </c>
    </row>
    <row r="183" spans="1:7" x14ac:dyDescent="0.25">
      <c r="A183" s="42">
        <v>42942</v>
      </c>
      <c r="B183">
        <v>78.550003000000004</v>
      </c>
      <c r="C183">
        <v>79.169998000000007</v>
      </c>
      <c r="D183">
        <v>77.940002000000007</v>
      </c>
      <c r="E183">
        <v>78.900002000000001</v>
      </c>
      <c r="F183">
        <v>77.533516000000006</v>
      </c>
      <c r="G183">
        <v>6716100</v>
      </c>
    </row>
    <row r="184" spans="1:7" x14ac:dyDescent="0.25">
      <c r="A184" s="42">
        <v>42941</v>
      </c>
      <c r="B184">
        <v>77.610000999999997</v>
      </c>
      <c r="C184">
        <v>78.860000999999997</v>
      </c>
      <c r="D184">
        <v>77.389999000000003</v>
      </c>
      <c r="E184">
        <v>78.519997000000004</v>
      </c>
      <c r="F184">
        <v>77.160094999999998</v>
      </c>
      <c r="G184">
        <v>11504000</v>
      </c>
    </row>
    <row r="185" spans="1:7" x14ac:dyDescent="0.25">
      <c r="A185" s="42">
        <v>42940</v>
      </c>
      <c r="B185">
        <v>76.029999000000004</v>
      </c>
      <c r="C185">
        <v>77.160004000000001</v>
      </c>
      <c r="D185">
        <v>76.029999000000004</v>
      </c>
      <c r="E185">
        <v>76.889999000000003</v>
      </c>
      <c r="F185">
        <v>75.558327000000006</v>
      </c>
      <c r="G185">
        <v>7388000</v>
      </c>
    </row>
    <row r="186" spans="1:7" x14ac:dyDescent="0.25">
      <c r="A186" s="42">
        <v>42937</v>
      </c>
      <c r="B186">
        <v>75.839995999999999</v>
      </c>
      <c r="C186">
        <v>76.230002999999996</v>
      </c>
      <c r="D186">
        <v>75.550003000000004</v>
      </c>
      <c r="E186">
        <v>76.150002000000001</v>
      </c>
      <c r="F186">
        <v>74.831138999999993</v>
      </c>
      <c r="G186">
        <v>7153300</v>
      </c>
    </row>
    <row r="187" spans="1:7" x14ac:dyDescent="0.25">
      <c r="A187" s="42">
        <v>42936</v>
      </c>
      <c r="B187">
        <v>75.980002999999996</v>
      </c>
      <c r="C187">
        <v>76.25</v>
      </c>
      <c r="D187">
        <v>75.699996999999996</v>
      </c>
      <c r="E187">
        <v>76.019997000000004</v>
      </c>
      <c r="F187">
        <v>74.703391999999994</v>
      </c>
      <c r="G187">
        <v>4965400</v>
      </c>
    </row>
    <row r="188" spans="1:7" x14ac:dyDescent="0.25">
      <c r="A188" s="42">
        <v>42935</v>
      </c>
      <c r="B188">
        <v>76.080001999999993</v>
      </c>
      <c r="C188">
        <v>76.220000999999996</v>
      </c>
      <c r="D188">
        <v>75.599997999999999</v>
      </c>
      <c r="E188">
        <v>75.870002999999997</v>
      </c>
      <c r="F188">
        <v>74.555983999999995</v>
      </c>
      <c r="G188">
        <v>5313600</v>
      </c>
    </row>
    <row r="189" spans="1:7" x14ac:dyDescent="0.25">
      <c r="A189" s="42">
        <v>42934</v>
      </c>
      <c r="B189">
        <v>76.25</v>
      </c>
      <c r="C189">
        <v>76.540001000000004</v>
      </c>
      <c r="D189">
        <v>76</v>
      </c>
      <c r="E189">
        <v>76.199996999999996</v>
      </c>
      <c r="F189">
        <v>74.880272000000005</v>
      </c>
      <c r="G189">
        <v>4314900</v>
      </c>
    </row>
    <row r="190" spans="1:7" x14ac:dyDescent="0.25">
      <c r="A190" s="42">
        <v>42933</v>
      </c>
      <c r="B190">
        <v>76.290001000000004</v>
      </c>
      <c r="C190">
        <v>76.870002999999997</v>
      </c>
      <c r="D190">
        <v>76.190002000000007</v>
      </c>
      <c r="E190">
        <v>76.370002999999997</v>
      </c>
      <c r="F190">
        <v>75.047332999999995</v>
      </c>
      <c r="G190">
        <v>8835600</v>
      </c>
    </row>
    <row r="191" spans="1:7" x14ac:dyDescent="0.25">
      <c r="A191" s="42">
        <v>42930</v>
      </c>
      <c r="B191">
        <v>76.269997000000004</v>
      </c>
      <c r="C191">
        <v>76.559997999999993</v>
      </c>
      <c r="D191">
        <v>75.910004000000001</v>
      </c>
      <c r="E191">
        <v>76.339995999999999</v>
      </c>
      <c r="F191">
        <v>75.017844999999994</v>
      </c>
      <c r="G191">
        <v>9151900</v>
      </c>
    </row>
    <row r="192" spans="1:7" x14ac:dyDescent="0.25">
      <c r="A192" s="42">
        <v>42929</v>
      </c>
      <c r="B192">
        <v>74.669998000000007</v>
      </c>
      <c r="C192">
        <v>75.25</v>
      </c>
      <c r="D192">
        <v>74.510002</v>
      </c>
      <c r="E192">
        <v>75.050003000000004</v>
      </c>
      <c r="F192">
        <v>73.750191000000001</v>
      </c>
      <c r="G192">
        <v>8160500</v>
      </c>
    </row>
    <row r="193" spans="1:7" x14ac:dyDescent="0.25">
      <c r="A193" s="42">
        <v>42928</v>
      </c>
      <c r="B193">
        <v>73.660004000000001</v>
      </c>
      <c r="C193">
        <v>74.209998999999996</v>
      </c>
      <c r="D193">
        <v>73.660004000000001</v>
      </c>
      <c r="E193">
        <v>73.940002000000007</v>
      </c>
      <c r="F193">
        <v>72.659408999999997</v>
      </c>
      <c r="G193">
        <v>5700200</v>
      </c>
    </row>
    <row r="194" spans="1:7" x14ac:dyDescent="0.25">
      <c r="A194" s="42">
        <v>42927</v>
      </c>
      <c r="B194">
        <v>73.379997000000003</v>
      </c>
      <c r="C194">
        <v>74.050003000000004</v>
      </c>
      <c r="D194">
        <v>73.330001999999993</v>
      </c>
      <c r="E194">
        <v>73.470000999999996</v>
      </c>
      <c r="F194">
        <v>72.197563000000002</v>
      </c>
      <c r="G194">
        <v>7532600</v>
      </c>
    </row>
    <row r="195" spans="1:7" x14ac:dyDescent="0.25">
      <c r="A195" s="42">
        <v>42926</v>
      </c>
      <c r="B195">
        <v>75.150002000000001</v>
      </c>
      <c r="C195">
        <v>75.309997999999993</v>
      </c>
      <c r="D195">
        <v>73.129997000000003</v>
      </c>
      <c r="E195">
        <v>73.230002999999996</v>
      </c>
      <c r="F195">
        <v>71.961708000000002</v>
      </c>
      <c r="G195">
        <v>15066700</v>
      </c>
    </row>
    <row r="196" spans="1:7" x14ac:dyDescent="0.25">
      <c r="A196" s="42">
        <v>42923</v>
      </c>
      <c r="B196">
        <v>75.650002000000001</v>
      </c>
      <c r="C196">
        <v>75.819999999999993</v>
      </c>
      <c r="D196">
        <v>75.050003000000004</v>
      </c>
      <c r="E196">
        <v>75.330001999999993</v>
      </c>
      <c r="F196">
        <v>74.025345000000002</v>
      </c>
      <c r="G196">
        <v>5307100</v>
      </c>
    </row>
    <row r="197" spans="1:7" x14ac:dyDescent="0.25">
      <c r="A197" s="42">
        <v>42922</v>
      </c>
      <c r="B197">
        <v>75.349997999999999</v>
      </c>
      <c r="C197">
        <v>75.970000999999996</v>
      </c>
      <c r="D197">
        <v>75.239998</v>
      </c>
      <c r="E197">
        <v>75.470000999999996</v>
      </c>
      <c r="F197">
        <v>74.162918000000005</v>
      </c>
      <c r="G197">
        <v>6161800</v>
      </c>
    </row>
    <row r="198" spans="1:7" x14ac:dyDescent="0.25">
      <c r="A198" s="42">
        <v>42921</v>
      </c>
      <c r="B198">
        <v>75.550003000000004</v>
      </c>
      <c r="C198">
        <v>75.949996999999996</v>
      </c>
      <c r="D198">
        <v>75.169998000000007</v>
      </c>
      <c r="E198">
        <v>75.319999999999993</v>
      </c>
      <c r="F198">
        <v>74.015511000000004</v>
      </c>
      <c r="G198">
        <v>6036900</v>
      </c>
    </row>
    <row r="199" spans="1:7" x14ac:dyDescent="0.25">
      <c r="A199" s="42">
        <v>42919</v>
      </c>
      <c r="B199">
        <v>75.839995999999999</v>
      </c>
      <c r="C199">
        <v>76.339995999999999</v>
      </c>
      <c r="D199">
        <v>75.080001999999993</v>
      </c>
      <c r="E199">
        <v>75.360000999999997</v>
      </c>
      <c r="F199">
        <v>74.054824999999994</v>
      </c>
      <c r="G199">
        <v>4848600</v>
      </c>
    </row>
    <row r="200" spans="1:7" x14ac:dyDescent="0.25">
      <c r="A200" s="42">
        <v>42916</v>
      </c>
      <c r="B200">
        <v>76.080001999999993</v>
      </c>
      <c r="C200">
        <v>76.269997000000004</v>
      </c>
      <c r="D200">
        <v>75.669998000000007</v>
      </c>
      <c r="E200">
        <v>75.680000000000007</v>
      </c>
      <c r="F200">
        <v>74.369277999999994</v>
      </c>
      <c r="G200">
        <v>6963300</v>
      </c>
    </row>
    <row r="201" spans="1:7" x14ac:dyDescent="0.25">
      <c r="A201" s="42">
        <v>42915</v>
      </c>
      <c r="B201">
        <v>76.25</v>
      </c>
      <c r="C201">
        <v>76.319999999999993</v>
      </c>
      <c r="D201">
        <v>75.489998</v>
      </c>
      <c r="E201">
        <v>75.930000000000007</v>
      </c>
      <c r="F201">
        <v>74.614952000000002</v>
      </c>
      <c r="G201">
        <v>7063500</v>
      </c>
    </row>
    <row r="202" spans="1:7" x14ac:dyDescent="0.25">
      <c r="A202" s="42">
        <v>42914</v>
      </c>
      <c r="B202">
        <v>76.25</v>
      </c>
      <c r="C202">
        <v>76.800003000000004</v>
      </c>
      <c r="D202">
        <v>76.139999000000003</v>
      </c>
      <c r="E202">
        <v>76.510002</v>
      </c>
      <c r="F202">
        <v>75.184905999999998</v>
      </c>
      <c r="G202">
        <v>6988900</v>
      </c>
    </row>
    <row r="203" spans="1:7" x14ac:dyDescent="0.25">
      <c r="A203" s="42">
        <v>42913</v>
      </c>
      <c r="B203">
        <v>75.5</v>
      </c>
      <c r="C203">
        <v>76.370002999999997</v>
      </c>
      <c r="D203">
        <v>75.449996999999996</v>
      </c>
      <c r="E203">
        <v>76.010002</v>
      </c>
      <c r="F203">
        <v>74.693557999999996</v>
      </c>
      <c r="G203">
        <v>6454400</v>
      </c>
    </row>
    <row r="204" spans="1:7" x14ac:dyDescent="0.25">
      <c r="A204" s="42">
        <v>42912</v>
      </c>
      <c r="B204">
        <v>74.949996999999996</v>
      </c>
      <c r="C204">
        <v>75.930000000000007</v>
      </c>
      <c r="D204">
        <v>74.919998000000007</v>
      </c>
      <c r="E204">
        <v>75.5</v>
      </c>
      <c r="F204">
        <v>74.192406000000005</v>
      </c>
      <c r="G204">
        <v>8587500</v>
      </c>
    </row>
    <row r="205" spans="1:7" x14ac:dyDescent="0.25">
      <c r="A205" s="42">
        <v>42909</v>
      </c>
      <c r="B205">
        <v>75.599997999999999</v>
      </c>
      <c r="C205">
        <v>75.779999000000004</v>
      </c>
      <c r="D205">
        <v>74.550003000000004</v>
      </c>
      <c r="E205">
        <v>74.839995999999999</v>
      </c>
      <c r="F205">
        <v>73.543823000000003</v>
      </c>
      <c r="G205">
        <v>13080300</v>
      </c>
    </row>
    <row r="206" spans="1:7" x14ac:dyDescent="0.25">
      <c r="A206" s="42">
        <v>42908</v>
      </c>
      <c r="B206">
        <v>76.029999000000004</v>
      </c>
      <c r="C206">
        <v>76.059997999999993</v>
      </c>
      <c r="D206">
        <v>75.300003000000004</v>
      </c>
      <c r="E206">
        <v>75.519997000000004</v>
      </c>
      <c r="F206">
        <v>74.212044000000006</v>
      </c>
      <c r="G206">
        <v>8111300</v>
      </c>
    </row>
    <row r="207" spans="1:7" x14ac:dyDescent="0.25">
      <c r="A207" s="42">
        <v>42907</v>
      </c>
      <c r="B207">
        <v>75.599997999999999</v>
      </c>
      <c r="C207">
        <v>76.610000999999997</v>
      </c>
      <c r="D207">
        <v>75.580001999999993</v>
      </c>
      <c r="E207">
        <v>76.239998</v>
      </c>
      <c r="F207">
        <v>74.919578999999999</v>
      </c>
      <c r="G207">
        <v>9011400</v>
      </c>
    </row>
    <row r="208" spans="1:7" x14ac:dyDescent="0.25">
      <c r="A208" s="42">
        <v>42906</v>
      </c>
      <c r="B208">
        <v>75.879997000000003</v>
      </c>
      <c r="C208">
        <v>75.919998000000007</v>
      </c>
      <c r="D208">
        <v>75.319999999999993</v>
      </c>
      <c r="E208">
        <v>75.540001000000004</v>
      </c>
      <c r="F208">
        <v>74.231705000000005</v>
      </c>
      <c r="G208">
        <v>10019200</v>
      </c>
    </row>
    <row r="209" spans="1:7" x14ac:dyDescent="0.25">
      <c r="A209" s="42">
        <v>42905</v>
      </c>
      <c r="B209">
        <v>75.379997000000003</v>
      </c>
      <c r="C209">
        <v>76.010002</v>
      </c>
      <c r="D209">
        <v>74.519997000000004</v>
      </c>
      <c r="E209">
        <v>75.5</v>
      </c>
      <c r="F209">
        <v>74.192406000000005</v>
      </c>
      <c r="G209">
        <v>16095100</v>
      </c>
    </row>
    <row r="210" spans="1:7" x14ac:dyDescent="0.25">
      <c r="A210" s="42">
        <v>42902</v>
      </c>
      <c r="B210">
        <v>73.949996999999996</v>
      </c>
      <c r="C210">
        <v>75.5</v>
      </c>
      <c r="D210">
        <v>73.290001000000004</v>
      </c>
      <c r="E210">
        <v>75.239998</v>
      </c>
      <c r="F210">
        <v>73.936897000000002</v>
      </c>
      <c r="G210">
        <v>56233000</v>
      </c>
    </row>
    <row r="211" spans="1:7" x14ac:dyDescent="0.25">
      <c r="A211" s="42">
        <v>42901</v>
      </c>
      <c r="B211">
        <v>79.180000000000007</v>
      </c>
      <c r="C211">
        <v>79.300003000000004</v>
      </c>
      <c r="D211">
        <v>77.760002</v>
      </c>
      <c r="E211">
        <v>78.910004000000001</v>
      </c>
      <c r="F211">
        <v>77.543342999999993</v>
      </c>
      <c r="G211">
        <v>11297200</v>
      </c>
    </row>
    <row r="212" spans="1:7" x14ac:dyDescent="0.25">
      <c r="A212" s="42">
        <v>42900</v>
      </c>
      <c r="B212">
        <v>79.519997000000004</v>
      </c>
      <c r="C212">
        <v>80.040001000000004</v>
      </c>
      <c r="D212">
        <v>79.260002</v>
      </c>
      <c r="E212">
        <v>79.900002000000001</v>
      </c>
      <c r="F212">
        <v>78.516197000000005</v>
      </c>
      <c r="G212">
        <v>5006500</v>
      </c>
    </row>
    <row r="213" spans="1:7" x14ac:dyDescent="0.25">
      <c r="A213" s="42">
        <v>42899</v>
      </c>
      <c r="B213">
        <v>79.209998999999996</v>
      </c>
      <c r="C213">
        <v>79.569999999999993</v>
      </c>
      <c r="D213">
        <v>78.889999000000003</v>
      </c>
      <c r="E213">
        <v>79.519997000000004</v>
      </c>
      <c r="F213">
        <v>78.142775999999998</v>
      </c>
      <c r="G213">
        <v>5528000</v>
      </c>
    </row>
    <row r="214" spans="1:7" x14ac:dyDescent="0.25">
      <c r="A214" s="42">
        <v>42898</v>
      </c>
      <c r="B214">
        <v>79.400002000000001</v>
      </c>
      <c r="C214">
        <v>80.370002999999997</v>
      </c>
      <c r="D214">
        <v>78.839995999999999</v>
      </c>
      <c r="E214">
        <v>79.239998</v>
      </c>
      <c r="F214">
        <v>77.867621999999997</v>
      </c>
      <c r="G214">
        <v>10410600</v>
      </c>
    </row>
    <row r="215" spans="1:7" x14ac:dyDescent="0.25">
      <c r="A215" s="42">
        <v>42895</v>
      </c>
      <c r="B215">
        <v>79.029999000000004</v>
      </c>
      <c r="C215">
        <v>79.559997999999993</v>
      </c>
      <c r="D215">
        <v>78.720000999999996</v>
      </c>
      <c r="E215">
        <v>79.419998000000007</v>
      </c>
      <c r="F215">
        <v>78.044510000000002</v>
      </c>
      <c r="G215">
        <v>9405100</v>
      </c>
    </row>
    <row r="216" spans="1:7" x14ac:dyDescent="0.25">
      <c r="A216" s="42">
        <v>42894</v>
      </c>
      <c r="B216">
        <v>79.150002000000001</v>
      </c>
      <c r="C216">
        <v>80.129997000000003</v>
      </c>
      <c r="D216">
        <v>78.230002999999996</v>
      </c>
      <c r="E216">
        <v>78.930000000000007</v>
      </c>
      <c r="F216">
        <v>77.562988000000004</v>
      </c>
      <c r="G216">
        <v>10907600</v>
      </c>
    </row>
    <row r="217" spans="1:7" x14ac:dyDescent="0.25">
      <c r="A217" s="42">
        <v>42893</v>
      </c>
      <c r="B217">
        <v>79.080001999999993</v>
      </c>
      <c r="C217">
        <v>79.5</v>
      </c>
      <c r="D217">
        <v>78.730002999999996</v>
      </c>
      <c r="E217">
        <v>79.150002000000001</v>
      </c>
      <c r="F217">
        <v>77.779182000000006</v>
      </c>
      <c r="G217">
        <v>8511200</v>
      </c>
    </row>
    <row r="218" spans="1:7" x14ac:dyDescent="0.25">
      <c r="A218" s="42">
        <v>42892</v>
      </c>
      <c r="B218">
        <v>79.430000000000007</v>
      </c>
      <c r="C218">
        <v>79.559997999999993</v>
      </c>
      <c r="D218">
        <v>78.260002</v>
      </c>
      <c r="E218">
        <v>78.930000000000007</v>
      </c>
      <c r="F218">
        <v>77.562988000000004</v>
      </c>
      <c r="G218">
        <v>11525900</v>
      </c>
    </row>
    <row r="219" spans="1:7" x14ac:dyDescent="0.25">
      <c r="A219" s="42">
        <v>42891</v>
      </c>
      <c r="B219">
        <v>79.599997999999999</v>
      </c>
      <c r="C219">
        <v>80.470000999999996</v>
      </c>
      <c r="D219">
        <v>79.480002999999996</v>
      </c>
      <c r="E219">
        <v>80.260002</v>
      </c>
      <c r="F219">
        <v>78.869956999999999</v>
      </c>
      <c r="G219">
        <v>10145700</v>
      </c>
    </row>
    <row r="220" spans="1:7" x14ac:dyDescent="0.25">
      <c r="A220" s="42">
        <v>42888</v>
      </c>
      <c r="B220">
        <v>79.800003000000004</v>
      </c>
      <c r="C220">
        <v>79.930000000000007</v>
      </c>
      <c r="D220">
        <v>79.220000999999996</v>
      </c>
      <c r="E220">
        <v>79.620002999999997</v>
      </c>
      <c r="F220">
        <v>78.241043000000005</v>
      </c>
      <c r="G220">
        <v>7996500</v>
      </c>
    </row>
    <row r="221" spans="1:7" x14ac:dyDescent="0.25">
      <c r="A221" s="42">
        <v>42887</v>
      </c>
      <c r="B221">
        <v>78.639999000000003</v>
      </c>
      <c r="C221">
        <v>79.809997999999993</v>
      </c>
      <c r="D221">
        <v>78.599997999999999</v>
      </c>
      <c r="E221">
        <v>79.809997999999993</v>
      </c>
      <c r="F221">
        <v>78.427750000000003</v>
      </c>
      <c r="G221">
        <v>8153100</v>
      </c>
    </row>
    <row r="222" spans="1:7" x14ac:dyDescent="0.25">
      <c r="A222" s="42">
        <v>42886</v>
      </c>
      <c r="B222">
        <v>78.349997999999999</v>
      </c>
      <c r="C222">
        <v>78.919998000000007</v>
      </c>
      <c r="D222">
        <v>78.220000999999996</v>
      </c>
      <c r="E222">
        <v>78.599997999999999</v>
      </c>
      <c r="F222">
        <v>77.238708000000003</v>
      </c>
      <c r="G222">
        <v>8201700</v>
      </c>
    </row>
    <row r="223" spans="1:7" x14ac:dyDescent="0.25">
      <c r="A223" s="42">
        <v>42885</v>
      </c>
      <c r="B223">
        <v>78</v>
      </c>
      <c r="C223">
        <v>78.400002000000001</v>
      </c>
      <c r="D223">
        <v>77.930000000000007</v>
      </c>
      <c r="E223">
        <v>78.150002000000001</v>
      </c>
      <c r="F223">
        <v>76.796501000000006</v>
      </c>
      <c r="G223">
        <v>5410400</v>
      </c>
    </row>
    <row r="224" spans="1:7" x14ac:dyDescent="0.25">
      <c r="A224" s="42">
        <v>42881</v>
      </c>
      <c r="B224">
        <v>78.370002999999997</v>
      </c>
      <c r="C224">
        <v>78.540001000000004</v>
      </c>
      <c r="D224">
        <v>77.790001000000004</v>
      </c>
      <c r="E224">
        <v>78.129997000000003</v>
      </c>
      <c r="F224">
        <v>76.776848000000001</v>
      </c>
      <c r="G224">
        <v>6125800</v>
      </c>
    </row>
    <row r="225" spans="1:7" x14ac:dyDescent="0.25">
      <c r="A225" s="42">
        <v>42880</v>
      </c>
      <c r="B225">
        <v>78.360000999999997</v>
      </c>
      <c r="C225">
        <v>78.849997999999999</v>
      </c>
      <c r="D225">
        <v>78.150002000000001</v>
      </c>
      <c r="E225">
        <v>78.309997999999993</v>
      </c>
      <c r="F225">
        <v>76.953727999999998</v>
      </c>
      <c r="G225">
        <v>6135000</v>
      </c>
    </row>
    <row r="226" spans="1:7" x14ac:dyDescent="0.25">
      <c r="A226" s="42">
        <v>42879</v>
      </c>
      <c r="B226">
        <v>78.559997999999993</v>
      </c>
      <c r="C226">
        <v>78.610000999999997</v>
      </c>
      <c r="D226">
        <v>78.139999000000003</v>
      </c>
      <c r="E226">
        <v>78.150002000000001</v>
      </c>
      <c r="F226">
        <v>76.796501000000006</v>
      </c>
      <c r="G226">
        <v>7427000</v>
      </c>
    </row>
    <row r="227" spans="1:7" x14ac:dyDescent="0.25">
      <c r="A227" s="42">
        <v>42878</v>
      </c>
      <c r="B227">
        <v>78.580001999999993</v>
      </c>
      <c r="C227">
        <v>78.970000999999996</v>
      </c>
      <c r="D227">
        <v>78.440002000000007</v>
      </c>
      <c r="E227">
        <v>78.489998</v>
      </c>
      <c r="F227">
        <v>77.130615000000006</v>
      </c>
      <c r="G227">
        <v>7584900</v>
      </c>
    </row>
    <row r="228" spans="1:7" x14ac:dyDescent="0.25">
      <c r="A228" s="42">
        <v>42877</v>
      </c>
      <c r="B228">
        <v>78.650002000000001</v>
      </c>
      <c r="C228">
        <v>79</v>
      </c>
      <c r="D228">
        <v>78.300003000000004</v>
      </c>
      <c r="E228">
        <v>78.550003000000004</v>
      </c>
      <c r="F228">
        <v>77.189575000000005</v>
      </c>
      <c r="G228">
        <v>8897600</v>
      </c>
    </row>
    <row r="229" spans="1:7" x14ac:dyDescent="0.25">
      <c r="A229" s="42">
        <v>42874</v>
      </c>
      <c r="B229">
        <v>77.970000999999996</v>
      </c>
      <c r="C229">
        <v>79.440002000000007</v>
      </c>
      <c r="D229">
        <v>77.769997000000004</v>
      </c>
      <c r="E229">
        <v>78.769997000000004</v>
      </c>
      <c r="F229">
        <v>77.405754000000002</v>
      </c>
      <c r="G229">
        <v>18581700</v>
      </c>
    </row>
    <row r="230" spans="1:7" x14ac:dyDescent="0.25">
      <c r="A230" s="42">
        <v>42873</v>
      </c>
      <c r="B230">
        <v>76.889999000000003</v>
      </c>
      <c r="C230">
        <v>77.660004000000001</v>
      </c>
      <c r="D230">
        <v>76.129997000000003</v>
      </c>
      <c r="E230">
        <v>77.540001000000004</v>
      </c>
      <c r="F230">
        <v>76.197067000000004</v>
      </c>
      <c r="G230">
        <v>19166800</v>
      </c>
    </row>
    <row r="231" spans="1:7" x14ac:dyDescent="0.25">
      <c r="A231" s="42">
        <v>42872</v>
      </c>
      <c r="B231">
        <v>75.110000999999997</v>
      </c>
      <c r="C231">
        <v>75.730002999999996</v>
      </c>
      <c r="D231">
        <v>74.959998999999996</v>
      </c>
      <c r="E231">
        <v>75.120002999999997</v>
      </c>
      <c r="F231">
        <v>73.818977000000004</v>
      </c>
      <c r="G231">
        <v>10971000</v>
      </c>
    </row>
    <row r="232" spans="1:7" x14ac:dyDescent="0.25">
      <c r="A232" s="42">
        <v>42871</v>
      </c>
      <c r="B232">
        <v>76.190002000000007</v>
      </c>
      <c r="C232">
        <v>76.269997000000004</v>
      </c>
      <c r="D232">
        <v>75.080001999999993</v>
      </c>
      <c r="E232">
        <v>75.110000999999997</v>
      </c>
      <c r="F232">
        <v>73.809151</v>
      </c>
      <c r="G232">
        <v>8371800</v>
      </c>
    </row>
    <row r="233" spans="1:7" x14ac:dyDescent="0.25">
      <c r="A233" s="42">
        <v>42870</v>
      </c>
      <c r="B233">
        <v>75.800003000000004</v>
      </c>
      <c r="C233">
        <v>76.470000999999996</v>
      </c>
      <c r="D233">
        <v>75.800003000000004</v>
      </c>
      <c r="E233">
        <v>76.290001000000004</v>
      </c>
      <c r="F233">
        <v>74.968711999999996</v>
      </c>
      <c r="G233">
        <v>8843900</v>
      </c>
    </row>
    <row r="234" spans="1:7" x14ac:dyDescent="0.25">
      <c r="A234" s="42">
        <v>42867</v>
      </c>
      <c r="B234">
        <v>75.949996999999996</v>
      </c>
      <c r="C234">
        <v>76.25</v>
      </c>
      <c r="D234">
        <v>75.370002999999997</v>
      </c>
      <c r="E234">
        <v>75.709998999999996</v>
      </c>
      <c r="F234">
        <v>74.398765999999995</v>
      </c>
      <c r="G234">
        <v>5892900</v>
      </c>
    </row>
    <row r="235" spans="1:7" x14ac:dyDescent="0.25">
      <c r="A235" s="42">
        <v>42866</v>
      </c>
      <c r="B235">
        <v>76.349997999999999</v>
      </c>
      <c r="C235">
        <v>76.720000999999996</v>
      </c>
      <c r="D235">
        <v>75.930000000000007</v>
      </c>
      <c r="E235">
        <v>76.129997000000003</v>
      </c>
      <c r="F235">
        <v>74.811485000000005</v>
      </c>
      <c r="G235">
        <v>8349400</v>
      </c>
    </row>
    <row r="236" spans="1:7" x14ac:dyDescent="0.25">
      <c r="A236" s="42">
        <v>42865</v>
      </c>
      <c r="B236">
        <v>76.330001999999993</v>
      </c>
      <c r="C236">
        <v>76.779999000000004</v>
      </c>
      <c r="D236">
        <v>76.190002000000007</v>
      </c>
      <c r="E236">
        <v>76.699996999999996</v>
      </c>
      <c r="F236">
        <v>75.371605000000002</v>
      </c>
      <c r="G236">
        <v>7511900</v>
      </c>
    </row>
    <row r="237" spans="1:7" x14ac:dyDescent="0.25">
      <c r="A237" s="42">
        <v>42864</v>
      </c>
      <c r="B237">
        <v>76.440002000000007</v>
      </c>
      <c r="C237">
        <v>77.050003000000004</v>
      </c>
      <c r="D237">
        <v>76.330001999999993</v>
      </c>
      <c r="E237">
        <v>76.720000999999996</v>
      </c>
      <c r="F237">
        <v>74.890106000000003</v>
      </c>
      <c r="G237">
        <v>8255300</v>
      </c>
    </row>
    <row r="238" spans="1:7" x14ac:dyDescent="0.25">
      <c r="A238" s="42">
        <v>42863</v>
      </c>
      <c r="B238">
        <v>76.5</v>
      </c>
      <c r="C238">
        <v>76.519997000000004</v>
      </c>
      <c r="D238">
        <v>76.069999999999993</v>
      </c>
      <c r="E238">
        <v>76.120002999999997</v>
      </c>
      <c r="F238">
        <v>74.304412999999997</v>
      </c>
      <c r="G238">
        <v>6512200</v>
      </c>
    </row>
    <row r="239" spans="1:7" x14ac:dyDescent="0.25">
      <c r="A239" s="42">
        <v>42860</v>
      </c>
      <c r="B239">
        <v>76.419998000000007</v>
      </c>
      <c r="C239">
        <v>76.599997999999999</v>
      </c>
      <c r="D239">
        <v>76.180000000000007</v>
      </c>
      <c r="E239">
        <v>76.5</v>
      </c>
      <c r="F239">
        <v>74.675346000000005</v>
      </c>
      <c r="G239">
        <v>5597800</v>
      </c>
    </row>
    <row r="240" spans="1:7" x14ac:dyDescent="0.25">
      <c r="A240" s="42">
        <v>42859</v>
      </c>
      <c r="B240">
        <v>75.930000000000007</v>
      </c>
      <c r="C240">
        <v>76.400002000000001</v>
      </c>
      <c r="D240">
        <v>75.830001999999993</v>
      </c>
      <c r="E240">
        <v>76.339995999999999</v>
      </c>
      <c r="F240">
        <v>74.519165000000001</v>
      </c>
      <c r="G240">
        <v>5500800</v>
      </c>
    </row>
    <row r="241" spans="1:7" x14ac:dyDescent="0.25">
      <c r="A241" s="42">
        <v>42858</v>
      </c>
      <c r="B241">
        <v>75.400002000000001</v>
      </c>
      <c r="C241">
        <v>75.879997000000003</v>
      </c>
      <c r="D241">
        <v>75.180000000000007</v>
      </c>
      <c r="E241">
        <v>75.760002</v>
      </c>
      <c r="F241">
        <v>73.953002999999995</v>
      </c>
      <c r="G241">
        <v>5523600</v>
      </c>
    </row>
    <row r="242" spans="1:7" x14ac:dyDescent="0.25">
      <c r="A242" s="42">
        <v>42857</v>
      </c>
      <c r="B242">
        <v>75.300003000000004</v>
      </c>
      <c r="C242">
        <v>75.709998999999996</v>
      </c>
      <c r="D242">
        <v>75.25</v>
      </c>
      <c r="E242">
        <v>75.519997000000004</v>
      </c>
      <c r="F242">
        <v>73.718718999999993</v>
      </c>
      <c r="G242">
        <v>7318400</v>
      </c>
    </row>
    <row r="243" spans="1:7" x14ac:dyDescent="0.25">
      <c r="A243" s="42">
        <v>42856</v>
      </c>
      <c r="B243">
        <v>75.089995999999999</v>
      </c>
      <c r="C243">
        <v>75.720000999999996</v>
      </c>
      <c r="D243">
        <v>75.089995999999999</v>
      </c>
      <c r="E243">
        <v>75.230002999999996</v>
      </c>
      <c r="F243">
        <v>73.435637999999997</v>
      </c>
      <c r="G243">
        <v>6165900</v>
      </c>
    </row>
    <row r="244" spans="1:7" x14ac:dyDescent="0.25">
      <c r="A244" s="42">
        <v>42853</v>
      </c>
      <c r="B244">
        <v>75.239998</v>
      </c>
      <c r="C244">
        <v>75.440002000000007</v>
      </c>
      <c r="D244">
        <v>74.930000000000007</v>
      </c>
      <c r="E244">
        <v>75.180000000000007</v>
      </c>
      <c r="F244">
        <v>73.386832999999996</v>
      </c>
      <c r="G244">
        <v>7217400</v>
      </c>
    </row>
    <row r="245" spans="1:7" x14ac:dyDescent="0.25">
      <c r="A245" s="42">
        <v>42852</v>
      </c>
      <c r="B245">
        <v>75.540001000000004</v>
      </c>
      <c r="C245">
        <v>75.699996999999996</v>
      </c>
      <c r="D245">
        <v>75.019997000000004</v>
      </c>
      <c r="E245">
        <v>75.440002000000007</v>
      </c>
      <c r="F245">
        <v>73.640632999999994</v>
      </c>
      <c r="G245">
        <v>6052200</v>
      </c>
    </row>
    <row r="246" spans="1:7" x14ac:dyDescent="0.25">
      <c r="A246" s="42">
        <v>42851</v>
      </c>
      <c r="B246">
        <v>75.269997000000004</v>
      </c>
      <c r="C246">
        <v>75.769997000000004</v>
      </c>
      <c r="D246">
        <v>75.169998000000007</v>
      </c>
      <c r="E246">
        <v>75.430000000000007</v>
      </c>
      <c r="F246">
        <v>73.630866999999995</v>
      </c>
      <c r="G246">
        <v>6948500</v>
      </c>
    </row>
    <row r="247" spans="1:7" x14ac:dyDescent="0.25">
      <c r="A247" s="42">
        <v>42850</v>
      </c>
      <c r="B247">
        <v>74.970000999999996</v>
      </c>
      <c r="C247">
        <v>75.169998000000007</v>
      </c>
      <c r="D247">
        <v>74.860000999999997</v>
      </c>
      <c r="E247">
        <v>75.050003000000004</v>
      </c>
      <c r="F247">
        <v>73.259940999999998</v>
      </c>
      <c r="G247">
        <v>5720400</v>
      </c>
    </row>
    <row r="248" spans="1:7" x14ac:dyDescent="0.25">
      <c r="A248" s="42">
        <v>42849</v>
      </c>
      <c r="B248">
        <v>75.080001999999993</v>
      </c>
      <c r="C248">
        <v>75.400002000000001</v>
      </c>
      <c r="D248">
        <v>74.419998000000007</v>
      </c>
      <c r="E248">
        <v>74.779999000000004</v>
      </c>
      <c r="F248">
        <v>72.996375999999998</v>
      </c>
      <c r="G248">
        <v>7812500</v>
      </c>
    </row>
    <row r="249" spans="1:7" x14ac:dyDescent="0.25">
      <c r="A249" s="42">
        <v>42846</v>
      </c>
      <c r="B249">
        <v>74.739998</v>
      </c>
      <c r="C249">
        <v>75.110000999999997</v>
      </c>
      <c r="D249">
        <v>74.599997999999999</v>
      </c>
      <c r="E249">
        <v>74.940002000000007</v>
      </c>
      <c r="F249">
        <v>73.152557000000002</v>
      </c>
      <c r="G249">
        <v>5755700</v>
      </c>
    </row>
    <row r="250" spans="1:7" x14ac:dyDescent="0.25">
      <c r="A250" s="42">
        <v>42845</v>
      </c>
      <c r="B250">
        <v>74.139999000000003</v>
      </c>
      <c r="C250">
        <v>75.110000999999997</v>
      </c>
      <c r="D250">
        <v>74.110000999999997</v>
      </c>
      <c r="E250">
        <v>74.800003000000004</v>
      </c>
      <c r="F250">
        <v>73.015900000000002</v>
      </c>
      <c r="G250">
        <v>7681300</v>
      </c>
    </row>
    <row r="251" spans="1:7" x14ac:dyDescent="0.25">
      <c r="A251" s="42">
        <v>42844</v>
      </c>
      <c r="B251">
        <v>74.099997999999999</v>
      </c>
      <c r="C251">
        <v>74.379997000000003</v>
      </c>
      <c r="D251">
        <v>73.860000999999997</v>
      </c>
      <c r="E251">
        <v>74.069999999999993</v>
      </c>
      <c r="F251">
        <v>72.303298999999996</v>
      </c>
      <c r="G251">
        <v>5940600</v>
      </c>
    </row>
    <row r="252" spans="1:7" x14ac:dyDescent="0.25">
      <c r="A252" s="42">
        <v>42843</v>
      </c>
      <c r="B252">
        <v>73.540001000000004</v>
      </c>
      <c r="C252">
        <v>74.099997999999999</v>
      </c>
      <c r="D252">
        <v>73.480002999999996</v>
      </c>
      <c r="E252">
        <v>73.889999000000003</v>
      </c>
      <c r="F252">
        <v>72.127601999999996</v>
      </c>
      <c r="G252">
        <v>6627900</v>
      </c>
    </row>
    <row r="253" spans="1:7" x14ac:dyDescent="0.25">
      <c r="A253" s="42">
        <v>42842</v>
      </c>
      <c r="B253">
        <v>73.160004000000001</v>
      </c>
      <c r="C253">
        <v>73.580001999999993</v>
      </c>
      <c r="D253">
        <v>73.150002000000001</v>
      </c>
      <c r="E253">
        <v>73.489998</v>
      </c>
      <c r="F253">
        <v>71.737144000000001</v>
      </c>
      <c r="G253">
        <v>5465400</v>
      </c>
    </row>
  </sheetData>
  <sortState ref="A3:G253">
    <sortCondition descending="1" ref="A2:A253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53"/>
  <sheetViews>
    <sheetView workbookViewId="0"/>
  </sheetViews>
  <sheetFormatPr defaultRowHeight="15" x14ac:dyDescent="0.25"/>
  <cols>
    <col min="1" max="1" width="10.42578125" bestFit="1" customWidth="1"/>
  </cols>
  <sheetData>
    <row r="1" spans="1:7" x14ac:dyDescent="0.25">
      <c r="A1" t="s">
        <v>38</v>
      </c>
    </row>
    <row r="2" spans="1:7" x14ac:dyDescent="0.25">
      <c r="A2" t="s">
        <v>29</v>
      </c>
      <c r="B2" t="s">
        <v>30</v>
      </c>
      <c r="C2" t="s">
        <v>31</v>
      </c>
      <c r="D2" t="s">
        <v>32</v>
      </c>
      <c r="E2" t="s">
        <v>33</v>
      </c>
      <c r="F2" t="s">
        <v>58</v>
      </c>
      <c r="G2" t="s">
        <v>34</v>
      </c>
    </row>
    <row r="3" spans="1:7" x14ac:dyDescent="0.25">
      <c r="A3" s="40">
        <v>43203</v>
      </c>
      <c r="B3">
        <v>9.81</v>
      </c>
      <c r="C3">
        <v>9.89</v>
      </c>
      <c r="D3">
        <v>9.58</v>
      </c>
      <c r="E3">
        <v>9.65</v>
      </c>
      <c r="F3">
        <v>9.65</v>
      </c>
      <c r="G3">
        <v>151900</v>
      </c>
    </row>
    <row r="4" spans="1:7" x14ac:dyDescent="0.25">
      <c r="A4" s="42">
        <v>43202</v>
      </c>
      <c r="B4">
        <v>9.65</v>
      </c>
      <c r="C4">
        <v>9.84</v>
      </c>
      <c r="D4">
        <v>9.52</v>
      </c>
      <c r="E4">
        <v>9.7200000000000006</v>
      </c>
      <c r="F4">
        <v>9.7200000000000006</v>
      </c>
      <c r="G4">
        <v>156400</v>
      </c>
    </row>
    <row r="5" spans="1:7" x14ac:dyDescent="0.25">
      <c r="A5" s="42">
        <v>43201</v>
      </c>
      <c r="B5">
        <v>9.65</v>
      </c>
      <c r="C5">
        <v>9.86</v>
      </c>
      <c r="D5">
        <v>9.64</v>
      </c>
      <c r="E5">
        <v>9.6999999999999993</v>
      </c>
      <c r="F5">
        <v>9.6999999999999993</v>
      </c>
      <c r="G5">
        <v>195200</v>
      </c>
    </row>
    <row r="6" spans="1:7" x14ac:dyDescent="0.25">
      <c r="A6" s="42">
        <v>43200</v>
      </c>
      <c r="B6">
        <v>9.8699999999999992</v>
      </c>
      <c r="C6">
        <v>9.99</v>
      </c>
      <c r="D6">
        <v>9.6</v>
      </c>
      <c r="E6">
        <v>9.67</v>
      </c>
      <c r="F6">
        <v>9.67</v>
      </c>
      <c r="G6">
        <v>333800</v>
      </c>
    </row>
    <row r="7" spans="1:7" x14ac:dyDescent="0.25">
      <c r="A7" s="42">
        <v>43199</v>
      </c>
      <c r="B7">
        <v>9.85</v>
      </c>
      <c r="C7">
        <v>10.08</v>
      </c>
      <c r="D7">
        <v>9.73</v>
      </c>
      <c r="E7">
        <v>9.7799999999999994</v>
      </c>
      <c r="F7">
        <v>9.7799999999999994</v>
      </c>
      <c r="G7">
        <v>153500</v>
      </c>
    </row>
    <row r="8" spans="1:7" x14ac:dyDescent="0.25">
      <c r="A8" s="42">
        <v>43196</v>
      </c>
      <c r="B8">
        <v>9.94</v>
      </c>
      <c r="C8">
        <v>10</v>
      </c>
      <c r="D8">
        <v>9.7100000000000009</v>
      </c>
      <c r="E8">
        <v>9.8000000000000007</v>
      </c>
      <c r="F8">
        <v>9.8000000000000007</v>
      </c>
      <c r="G8">
        <v>228600</v>
      </c>
    </row>
    <row r="9" spans="1:7" x14ac:dyDescent="0.25">
      <c r="A9" s="42">
        <v>43195</v>
      </c>
      <c r="B9">
        <v>9.99</v>
      </c>
      <c r="C9">
        <v>10.1</v>
      </c>
      <c r="D9">
        <v>9.86</v>
      </c>
      <c r="E9">
        <v>10</v>
      </c>
      <c r="F9">
        <v>10</v>
      </c>
      <c r="G9">
        <v>192000</v>
      </c>
    </row>
    <row r="10" spans="1:7" x14ac:dyDescent="0.25">
      <c r="A10" s="42">
        <v>43194</v>
      </c>
      <c r="B10">
        <v>9.86</v>
      </c>
      <c r="C10">
        <v>10.01</v>
      </c>
      <c r="D10">
        <v>9.64</v>
      </c>
      <c r="E10">
        <v>9.9700000000000006</v>
      </c>
      <c r="F10">
        <v>9.9700000000000006</v>
      </c>
      <c r="G10">
        <v>163900</v>
      </c>
    </row>
    <row r="11" spans="1:7" x14ac:dyDescent="0.25">
      <c r="A11" s="42">
        <v>43193</v>
      </c>
      <c r="B11">
        <v>10.050000000000001</v>
      </c>
      <c r="C11">
        <v>10.09</v>
      </c>
      <c r="D11">
        <v>9.93</v>
      </c>
      <c r="E11">
        <v>10</v>
      </c>
      <c r="F11">
        <v>10</v>
      </c>
      <c r="G11">
        <v>246600</v>
      </c>
    </row>
    <row r="12" spans="1:7" x14ac:dyDescent="0.25">
      <c r="A12" s="42">
        <v>43192</v>
      </c>
      <c r="B12">
        <v>10.24</v>
      </c>
      <c r="C12">
        <v>10.59</v>
      </c>
      <c r="D12">
        <v>9.94</v>
      </c>
      <c r="E12">
        <v>10.01</v>
      </c>
      <c r="F12">
        <v>10.01</v>
      </c>
      <c r="G12">
        <v>435900</v>
      </c>
    </row>
    <row r="13" spans="1:7" x14ac:dyDescent="0.25">
      <c r="A13" s="42">
        <v>43188</v>
      </c>
      <c r="B13">
        <v>10.24</v>
      </c>
      <c r="C13">
        <v>10.4</v>
      </c>
      <c r="D13">
        <v>10.1</v>
      </c>
      <c r="E13">
        <v>10.199999999999999</v>
      </c>
      <c r="F13">
        <v>10.199999999999999</v>
      </c>
      <c r="G13">
        <v>736100</v>
      </c>
    </row>
    <row r="14" spans="1:7" x14ac:dyDescent="0.25">
      <c r="A14" s="42">
        <v>43187</v>
      </c>
      <c r="B14">
        <v>10.3</v>
      </c>
      <c r="C14">
        <v>10.31</v>
      </c>
      <c r="D14">
        <v>10.130000000000001</v>
      </c>
      <c r="E14">
        <v>10.17</v>
      </c>
      <c r="F14">
        <v>10.17</v>
      </c>
      <c r="G14">
        <v>193500</v>
      </c>
    </row>
    <row r="15" spans="1:7" x14ac:dyDescent="0.25">
      <c r="A15" s="42">
        <v>43186</v>
      </c>
      <c r="B15">
        <v>10.7</v>
      </c>
      <c r="C15">
        <v>10.79</v>
      </c>
      <c r="D15">
        <v>10.24</v>
      </c>
      <c r="E15">
        <v>10.26</v>
      </c>
      <c r="F15">
        <v>10.26</v>
      </c>
      <c r="G15">
        <v>271200</v>
      </c>
    </row>
    <row r="16" spans="1:7" x14ac:dyDescent="0.25">
      <c r="A16" s="42">
        <v>43185</v>
      </c>
      <c r="B16">
        <v>10.79</v>
      </c>
      <c r="C16">
        <v>10.96</v>
      </c>
      <c r="D16">
        <v>10.61</v>
      </c>
      <c r="E16">
        <v>10.73</v>
      </c>
      <c r="F16">
        <v>10.73</v>
      </c>
      <c r="G16">
        <v>210700</v>
      </c>
    </row>
    <row r="17" spans="1:7" x14ac:dyDescent="0.25">
      <c r="A17" s="42">
        <v>43182</v>
      </c>
      <c r="B17">
        <v>11.62</v>
      </c>
      <c r="C17">
        <v>11.62</v>
      </c>
      <c r="D17">
        <v>10.77</v>
      </c>
      <c r="E17">
        <v>10.8</v>
      </c>
      <c r="F17">
        <v>10.8</v>
      </c>
      <c r="G17">
        <v>326600</v>
      </c>
    </row>
    <row r="18" spans="1:7" x14ac:dyDescent="0.25">
      <c r="A18" s="42">
        <v>43181</v>
      </c>
      <c r="B18">
        <v>11.74</v>
      </c>
      <c r="C18">
        <v>11.91</v>
      </c>
      <c r="D18">
        <v>11.44</v>
      </c>
      <c r="E18">
        <v>11.51</v>
      </c>
      <c r="F18">
        <v>11.51</v>
      </c>
      <c r="G18">
        <v>327500</v>
      </c>
    </row>
    <row r="19" spans="1:7" x14ac:dyDescent="0.25">
      <c r="A19" s="42">
        <v>43180</v>
      </c>
      <c r="B19">
        <v>11.75</v>
      </c>
      <c r="C19">
        <v>11.95</v>
      </c>
      <c r="D19">
        <v>11.54</v>
      </c>
      <c r="E19">
        <v>11.87</v>
      </c>
      <c r="F19">
        <v>11.87</v>
      </c>
      <c r="G19">
        <v>634400</v>
      </c>
    </row>
    <row r="20" spans="1:7" x14ac:dyDescent="0.25">
      <c r="A20" s="42">
        <v>43179</v>
      </c>
      <c r="B20">
        <v>11.22</v>
      </c>
      <c r="C20">
        <v>11.53</v>
      </c>
      <c r="D20">
        <v>11.02</v>
      </c>
      <c r="E20">
        <v>11.41</v>
      </c>
      <c r="F20">
        <v>11.41</v>
      </c>
      <c r="G20">
        <v>821200</v>
      </c>
    </row>
    <row r="21" spans="1:7" x14ac:dyDescent="0.25">
      <c r="A21" s="42">
        <v>43178</v>
      </c>
      <c r="B21">
        <v>11.5</v>
      </c>
      <c r="C21">
        <v>11.59</v>
      </c>
      <c r="D21">
        <v>11.11</v>
      </c>
      <c r="E21">
        <v>11.22</v>
      </c>
      <c r="F21">
        <v>11.22</v>
      </c>
      <c r="G21">
        <v>601900</v>
      </c>
    </row>
    <row r="22" spans="1:7" x14ac:dyDescent="0.25">
      <c r="A22" s="42">
        <v>43175</v>
      </c>
      <c r="B22">
        <v>11.44</v>
      </c>
      <c r="C22">
        <v>11.63</v>
      </c>
      <c r="D22">
        <v>11.37</v>
      </c>
      <c r="E22">
        <v>11.5</v>
      </c>
      <c r="F22">
        <v>11.5</v>
      </c>
      <c r="G22">
        <v>1230600</v>
      </c>
    </row>
    <row r="23" spans="1:7" x14ac:dyDescent="0.25">
      <c r="A23" s="42">
        <v>43174</v>
      </c>
      <c r="B23">
        <v>11.22</v>
      </c>
      <c r="C23">
        <v>11.82</v>
      </c>
      <c r="D23">
        <v>11.14</v>
      </c>
      <c r="E23">
        <v>11.4</v>
      </c>
      <c r="F23">
        <v>11.4</v>
      </c>
      <c r="G23">
        <v>495700</v>
      </c>
    </row>
    <row r="24" spans="1:7" x14ac:dyDescent="0.25">
      <c r="A24" s="42">
        <v>43173</v>
      </c>
      <c r="B24">
        <v>11.01</v>
      </c>
      <c r="C24">
        <v>11.18</v>
      </c>
      <c r="D24">
        <v>10.82</v>
      </c>
      <c r="E24">
        <v>11.15</v>
      </c>
      <c r="F24">
        <v>11.15</v>
      </c>
      <c r="G24">
        <v>252600</v>
      </c>
    </row>
    <row r="25" spans="1:7" x14ac:dyDescent="0.25">
      <c r="A25" s="42">
        <v>43172</v>
      </c>
      <c r="B25">
        <v>10.9</v>
      </c>
      <c r="C25">
        <v>10.99</v>
      </c>
      <c r="D25">
        <v>10.81</v>
      </c>
      <c r="E25">
        <v>10.95</v>
      </c>
      <c r="F25">
        <v>10.95</v>
      </c>
      <c r="G25">
        <v>183200</v>
      </c>
    </row>
    <row r="26" spans="1:7" x14ac:dyDescent="0.25">
      <c r="A26" s="42">
        <v>43171</v>
      </c>
      <c r="B26">
        <v>10.73</v>
      </c>
      <c r="C26">
        <v>11.05</v>
      </c>
      <c r="D26">
        <v>10.73</v>
      </c>
      <c r="E26">
        <v>10.92</v>
      </c>
      <c r="F26">
        <v>10.92</v>
      </c>
      <c r="G26">
        <v>234100</v>
      </c>
    </row>
    <row r="27" spans="1:7" x14ac:dyDescent="0.25">
      <c r="A27" s="42">
        <v>43168</v>
      </c>
      <c r="B27">
        <v>10.6</v>
      </c>
      <c r="C27">
        <v>11.08</v>
      </c>
      <c r="D27">
        <v>10.5</v>
      </c>
      <c r="E27">
        <v>10.68</v>
      </c>
      <c r="F27">
        <v>10.68</v>
      </c>
      <c r="G27">
        <v>362500</v>
      </c>
    </row>
    <row r="28" spans="1:7" x14ac:dyDescent="0.25">
      <c r="A28" s="42">
        <v>43167</v>
      </c>
      <c r="B28">
        <v>10.62</v>
      </c>
      <c r="C28">
        <v>10.67</v>
      </c>
      <c r="D28">
        <v>10.28</v>
      </c>
      <c r="E28">
        <v>10.59</v>
      </c>
      <c r="F28">
        <v>10.59</v>
      </c>
      <c r="G28">
        <v>277700</v>
      </c>
    </row>
    <row r="29" spans="1:7" x14ac:dyDescent="0.25">
      <c r="A29" s="42">
        <v>43166</v>
      </c>
      <c r="B29">
        <v>10.48</v>
      </c>
      <c r="C29">
        <v>10.64</v>
      </c>
      <c r="D29">
        <v>10.39</v>
      </c>
      <c r="E29">
        <v>10.51</v>
      </c>
      <c r="F29">
        <v>10.51</v>
      </c>
      <c r="G29">
        <v>355500</v>
      </c>
    </row>
    <row r="30" spans="1:7" x14ac:dyDescent="0.25">
      <c r="A30" s="42">
        <v>43165</v>
      </c>
      <c r="B30">
        <v>10.84</v>
      </c>
      <c r="C30">
        <v>10.95</v>
      </c>
      <c r="D30">
        <v>10.41</v>
      </c>
      <c r="E30">
        <v>10.51</v>
      </c>
      <c r="F30">
        <v>10.51</v>
      </c>
      <c r="G30">
        <v>364600</v>
      </c>
    </row>
    <row r="31" spans="1:7" x14ac:dyDescent="0.25">
      <c r="A31" s="42">
        <v>43164</v>
      </c>
      <c r="B31">
        <v>10.67</v>
      </c>
      <c r="C31">
        <v>10.95</v>
      </c>
      <c r="D31">
        <v>10.67</v>
      </c>
      <c r="E31">
        <v>10.84</v>
      </c>
      <c r="F31">
        <v>10.84</v>
      </c>
      <c r="G31">
        <v>212800</v>
      </c>
    </row>
    <row r="32" spans="1:7" x14ac:dyDescent="0.25">
      <c r="A32" s="42">
        <v>43161</v>
      </c>
      <c r="B32">
        <v>10.4</v>
      </c>
      <c r="C32">
        <v>11</v>
      </c>
      <c r="D32">
        <v>10.4</v>
      </c>
      <c r="E32">
        <v>10.64</v>
      </c>
      <c r="F32">
        <v>10.64</v>
      </c>
      <c r="G32">
        <v>352200</v>
      </c>
    </row>
    <row r="33" spans="1:7" x14ac:dyDescent="0.25">
      <c r="A33" s="42">
        <v>43160</v>
      </c>
      <c r="B33">
        <v>10.46</v>
      </c>
      <c r="C33">
        <v>10.77</v>
      </c>
      <c r="D33">
        <v>10.41</v>
      </c>
      <c r="E33">
        <v>10.53</v>
      </c>
      <c r="F33">
        <v>10.53</v>
      </c>
      <c r="G33">
        <v>333100</v>
      </c>
    </row>
    <row r="34" spans="1:7" x14ac:dyDescent="0.25">
      <c r="A34" s="42">
        <v>43159</v>
      </c>
      <c r="B34">
        <v>10.99</v>
      </c>
      <c r="C34">
        <v>11.05</v>
      </c>
      <c r="D34">
        <v>10.27</v>
      </c>
      <c r="E34">
        <v>10.49</v>
      </c>
      <c r="F34">
        <v>10.49</v>
      </c>
      <c r="G34">
        <v>320100</v>
      </c>
    </row>
    <row r="35" spans="1:7" x14ac:dyDescent="0.25">
      <c r="A35" s="42">
        <v>43158</v>
      </c>
      <c r="B35">
        <v>10.28</v>
      </c>
      <c r="C35">
        <v>11.39</v>
      </c>
      <c r="D35">
        <v>10.11</v>
      </c>
      <c r="E35">
        <v>10.96</v>
      </c>
      <c r="F35">
        <v>10.96</v>
      </c>
      <c r="G35">
        <v>422200</v>
      </c>
    </row>
    <row r="36" spans="1:7" x14ac:dyDescent="0.25">
      <c r="A36" s="42">
        <v>43157</v>
      </c>
      <c r="B36">
        <v>10.69</v>
      </c>
      <c r="C36">
        <v>10.79</v>
      </c>
      <c r="D36">
        <v>10.46</v>
      </c>
      <c r="E36">
        <v>10.7</v>
      </c>
      <c r="F36">
        <v>10.7</v>
      </c>
      <c r="G36">
        <v>173900</v>
      </c>
    </row>
    <row r="37" spans="1:7" x14ac:dyDescent="0.25">
      <c r="A37" s="42">
        <v>43154</v>
      </c>
      <c r="B37">
        <v>10.63</v>
      </c>
      <c r="C37">
        <v>10.77</v>
      </c>
      <c r="D37">
        <v>10.48</v>
      </c>
      <c r="E37">
        <v>10.6</v>
      </c>
      <c r="F37">
        <v>10.6</v>
      </c>
      <c r="G37">
        <v>92700</v>
      </c>
    </row>
    <row r="38" spans="1:7" x14ac:dyDescent="0.25">
      <c r="A38" s="42">
        <v>43153</v>
      </c>
      <c r="B38">
        <v>10.63</v>
      </c>
      <c r="C38">
        <v>10.87</v>
      </c>
      <c r="D38">
        <v>10.62</v>
      </c>
      <c r="E38">
        <v>10.66</v>
      </c>
      <c r="F38">
        <v>10.66</v>
      </c>
      <c r="G38">
        <v>124800</v>
      </c>
    </row>
    <row r="39" spans="1:7" x14ac:dyDescent="0.25">
      <c r="A39" s="42">
        <v>43152</v>
      </c>
      <c r="B39">
        <v>10.45</v>
      </c>
      <c r="C39">
        <v>10.84</v>
      </c>
      <c r="D39">
        <v>10.44</v>
      </c>
      <c r="E39">
        <v>10.59</v>
      </c>
      <c r="F39">
        <v>10.59</v>
      </c>
      <c r="G39">
        <v>60100</v>
      </c>
    </row>
    <row r="40" spans="1:7" x14ac:dyDescent="0.25">
      <c r="A40" s="42">
        <v>43151</v>
      </c>
      <c r="B40">
        <v>10.52</v>
      </c>
      <c r="C40">
        <v>10.58</v>
      </c>
      <c r="D40">
        <v>10.4</v>
      </c>
      <c r="E40">
        <v>10.43</v>
      </c>
      <c r="F40">
        <v>10.43</v>
      </c>
      <c r="G40">
        <v>60000</v>
      </c>
    </row>
    <row r="41" spans="1:7" x14ac:dyDescent="0.25">
      <c r="A41" s="42">
        <v>43147</v>
      </c>
      <c r="B41">
        <v>10.69</v>
      </c>
      <c r="C41">
        <v>10.95</v>
      </c>
      <c r="D41">
        <v>10.5</v>
      </c>
      <c r="E41">
        <v>10.52</v>
      </c>
      <c r="F41">
        <v>10.52</v>
      </c>
      <c r="G41">
        <v>70400</v>
      </c>
    </row>
    <row r="42" spans="1:7" x14ac:dyDescent="0.25">
      <c r="A42" s="42">
        <v>43146</v>
      </c>
      <c r="B42">
        <v>10.29</v>
      </c>
      <c r="C42">
        <v>10.76</v>
      </c>
      <c r="D42">
        <v>10.29</v>
      </c>
      <c r="E42">
        <v>10.72</v>
      </c>
      <c r="F42">
        <v>10.72</v>
      </c>
      <c r="G42">
        <v>92900</v>
      </c>
    </row>
    <row r="43" spans="1:7" x14ac:dyDescent="0.25">
      <c r="A43" s="42">
        <v>43145</v>
      </c>
      <c r="B43">
        <v>10.35</v>
      </c>
      <c r="C43">
        <v>10.68</v>
      </c>
      <c r="D43">
        <v>10.25</v>
      </c>
      <c r="E43">
        <v>10.29</v>
      </c>
      <c r="F43">
        <v>10.29</v>
      </c>
      <c r="G43">
        <v>115400</v>
      </c>
    </row>
    <row r="44" spans="1:7" x14ac:dyDescent="0.25">
      <c r="A44" s="42">
        <v>43144</v>
      </c>
      <c r="B44">
        <v>10.210000000000001</v>
      </c>
      <c r="C44">
        <v>10.47</v>
      </c>
      <c r="D44">
        <v>10.09</v>
      </c>
      <c r="E44">
        <v>10.4</v>
      </c>
      <c r="F44">
        <v>10.4</v>
      </c>
      <c r="G44">
        <v>94300</v>
      </c>
    </row>
    <row r="45" spans="1:7" x14ac:dyDescent="0.25">
      <c r="A45" s="42">
        <v>43143</v>
      </c>
      <c r="B45">
        <v>10.199999999999999</v>
      </c>
      <c r="C45">
        <v>10.59</v>
      </c>
      <c r="D45">
        <v>10.16</v>
      </c>
      <c r="E45">
        <v>10.23</v>
      </c>
      <c r="F45">
        <v>10.23</v>
      </c>
      <c r="G45">
        <v>172500</v>
      </c>
    </row>
    <row r="46" spans="1:7" x14ac:dyDescent="0.25">
      <c r="A46" s="42">
        <v>43140</v>
      </c>
      <c r="B46">
        <v>10.3</v>
      </c>
      <c r="C46">
        <v>10.39</v>
      </c>
      <c r="D46">
        <v>9.93</v>
      </c>
      <c r="E46">
        <v>10.220000000000001</v>
      </c>
      <c r="F46">
        <v>10.220000000000001</v>
      </c>
      <c r="G46">
        <v>166000</v>
      </c>
    </row>
    <row r="47" spans="1:7" x14ac:dyDescent="0.25">
      <c r="A47" s="42">
        <v>43139</v>
      </c>
      <c r="B47">
        <v>10.62</v>
      </c>
      <c r="C47">
        <v>10.7</v>
      </c>
      <c r="D47">
        <v>10.25</v>
      </c>
      <c r="E47">
        <v>10.26</v>
      </c>
      <c r="F47">
        <v>10.26</v>
      </c>
      <c r="G47">
        <v>112300</v>
      </c>
    </row>
    <row r="48" spans="1:7" x14ac:dyDescent="0.25">
      <c r="A48" s="42">
        <v>43138</v>
      </c>
      <c r="B48">
        <v>10.8</v>
      </c>
      <c r="C48">
        <v>10.8</v>
      </c>
      <c r="D48">
        <v>10.39</v>
      </c>
      <c r="E48">
        <v>10.57</v>
      </c>
      <c r="F48">
        <v>10.57</v>
      </c>
      <c r="G48">
        <v>163100</v>
      </c>
    </row>
    <row r="49" spans="1:7" x14ac:dyDescent="0.25">
      <c r="A49" s="42">
        <v>43137</v>
      </c>
      <c r="B49">
        <v>10.6</v>
      </c>
      <c r="C49">
        <v>10.96</v>
      </c>
      <c r="D49">
        <v>10.44</v>
      </c>
      <c r="E49">
        <v>10.87</v>
      </c>
      <c r="F49">
        <v>10.87</v>
      </c>
      <c r="G49">
        <v>285000</v>
      </c>
    </row>
    <row r="50" spans="1:7" x14ac:dyDescent="0.25">
      <c r="A50" s="42">
        <v>43136</v>
      </c>
      <c r="B50">
        <v>10.68</v>
      </c>
      <c r="C50">
        <v>11.5</v>
      </c>
      <c r="D50">
        <v>10.33</v>
      </c>
      <c r="E50">
        <v>10.68</v>
      </c>
      <c r="F50">
        <v>10.68</v>
      </c>
      <c r="G50">
        <v>302300</v>
      </c>
    </row>
    <row r="51" spans="1:7" x14ac:dyDescent="0.25">
      <c r="A51" s="42">
        <v>43133</v>
      </c>
      <c r="B51">
        <v>10.73</v>
      </c>
      <c r="C51">
        <v>10.8</v>
      </c>
      <c r="D51">
        <v>10.52</v>
      </c>
      <c r="E51">
        <v>10.72</v>
      </c>
      <c r="F51">
        <v>10.72</v>
      </c>
      <c r="G51">
        <v>179200</v>
      </c>
    </row>
    <row r="52" spans="1:7" x14ac:dyDescent="0.25">
      <c r="A52" s="42">
        <v>43132</v>
      </c>
      <c r="B52">
        <v>10.35</v>
      </c>
      <c r="C52">
        <v>10.8</v>
      </c>
      <c r="D52">
        <v>10.210000000000001</v>
      </c>
      <c r="E52">
        <v>10.73</v>
      </c>
      <c r="F52">
        <v>10.73</v>
      </c>
      <c r="G52">
        <v>366400</v>
      </c>
    </row>
    <row r="53" spans="1:7" x14ac:dyDescent="0.25">
      <c r="A53" s="42">
        <v>43131</v>
      </c>
      <c r="B53">
        <v>9.98</v>
      </c>
      <c r="C53">
        <v>10.49</v>
      </c>
      <c r="D53">
        <v>9.7100000000000009</v>
      </c>
      <c r="E53">
        <v>10.41</v>
      </c>
      <c r="F53">
        <v>10.41</v>
      </c>
      <c r="G53">
        <v>449600</v>
      </c>
    </row>
    <row r="54" spans="1:7" x14ac:dyDescent="0.25">
      <c r="A54" s="42">
        <v>43130</v>
      </c>
      <c r="B54">
        <v>9.1999999999999993</v>
      </c>
      <c r="C54">
        <v>10.09</v>
      </c>
      <c r="D54">
        <v>9.1999999999999993</v>
      </c>
      <c r="E54">
        <v>9.92</v>
      </c>
      <c r="F54">
        <v>9.92</v>
      </c>
      <c r="G54">
        <v>849200</v>
      </c>
    </row>
    <row r="55" spans="1:7" x14ac:dyDescent="0.25">
      <c r="A55" s="42">
        <v>43129</v>
      </c>
      <c r="B55">
        <v>8.7899999999999991</v>
      </c>
      <c r="C55">
        <v>8.94</v>
      </c>
      <c r="D55">
        <v>8.73</v>
      </c>
      <c r="E55">
        <v>8.89</v>
      </c>
      <c r="F55">
        <v>8.89</v>
      </c>
      <c r="G55">
        <v>122600</v>
      </c>
    </row>
    <row r="56" spans="1:7" x14ac:dyDescent="0.25">
      <c r="A56" s="42">
        <v>43126</v>
      </c>
      <c r="B56">
        <v>8.7100000000000009</v>
      </c>
      <c r="C56">
        <v>8.8800000000000008</v>
      </c>
      <c r="D56">
        <v>8.6999999999999993</v>
      </c>
      <c r="E56">
        <v>8.81</v>
      </c>
      <c r="F56">
        <v>8.81</v>
      </c>
      <c r="G56">
        <v>110200</v>
      </c>
    </row>
    <row r="57" spans="1:7" x14ac:dyDescent="0.25">
      <c r="A57" s="42">
        <v>43125</v>
      </c>
      <c r="B57">
        <v>8.75</v>
      </c>
      <c r="C57">
        <v>8.83</v>
      </c>
      <c r="D57">
        <v>8.65</v>
      </c>
      <c r="E57">
        <v>8.7100000000000009</v>
      </c>
      <c r="F57">
        <v>8.7100000000000009</v>
      </c>
      <c r="G57">
        <v>188400</v>
      </c>
    </row>
    <row r="58" spans="1:7" x14ac:dyDescent="0.25">
      <c r="A58" s="42">
        <v>43124</v>
      </c>
      <c r="B58">
        <v>8.92</v>
      </c>
      <c r="C58">
        <v>9.0500000000000007</v>
      </c>
      <c r="D58">
        <v>8.75</v>
      </c>
      <c r="E58">
        <v>8.76</v>
      </c>
      <c r="F58">
        <v>8.76</v>
      </c>
      <c r="G58">
        <v>137400</v>
      </c>
    </row>
    <row r="59" spans="1:7" x14ac:dyDescent="0.25">
      <c r="A59" s="42">
        <v>43123</v>
      </c>
      <c r="B59">
        <v>8.94</v>
      </c>
      <c r="C59">
        <v>9.11</v>
      </c>
      <c r="D59">
        <v>8.83</v>
      </c>
      <c r="E59">
        <v>8.86</v>
      </c>
      <c r="F59">
        <v>8.86</v>
      </c>
      <c r="G59">
        <v>140200</v>
      </c>
    </row>
    <row r="60" spans="1:7" x14ac:dyDescent="0.25">
      <c r="A60" s="42">
        <v>43122</v>
      </c>
      <c r="B60">
        <v>9</v>
      </c>
      <c r="C60">
        <v>9.0399999999999991</v>
      </c>
      <c r="D60">
        <v>8.83</v>
      </c>
      <c r="E60">
        <v>8.94</v>
      </c>
      <c r="F60">
        <v>8.94</v>
      </c>
      <c r="G60">
        <v>106500</v>
      </c>
    </row>
    <row r="61" spans="1:7" x14ac:dyDescent="0.25">
      <c r="A61" s="42">
        <v>43119</v>
      </c>
      <c r="B61">
        <v>8.93</v>
      </c>
      <c r="C61">
        <v>9.17</v>
      </c>
      <c r="D61">
        <v>8.93</v>
      </c>
      <c r="E61">
        <v>9.0500000000000007</v>
      </c>
      <c r="F61">
        <v>9.0500000000000007</v>
      </c>
      <c r="G61">
        <v>76800</v>
      </c>
    </row>
    <row r="62" spans="1:7" x14ac:dyDescent="0.25">
      <c r="A62" s="42">
        <v>43118</v>
      </c>
      <c r="B62">
        <v>8.9600000000000009</v>
      </c>
      <c r="C62">
        <v>9</v>
      </c>
      <c r="D62">
        <v>8.85</v>
      </c>
      <c r="E62">
        <v>8.93</v>
      </c>
      <c r="F62">
        <v>8.93</v>
      </c>
      <c r="G62">
        <v>81700</v>
      </c>
    </row>
    <row r="63" spans="1:7" x14ac:dyDescent="0.25">
      <c r="A63" s="42">
        <v>43117</v>
      </c>
      <c r="B63">
        <v>9.06</v>
      </c>
      <c r="C63">
        <v>9.1300000000000008</v>
      </c>
      <c r="D63">
        <v>8.8800000000000008</v>
      </c>
      <c r="E63">
        <v>8.9</v>
      </c>
      <c r="F63">
        <v>8.9</v>
      </c>
      <c r="G63">
        <v>169700</v>
      </c>
    </row>
    <row r="64" spans="1:7" x14ac:dyDescent="0.25">
      <c r="A64" s="42">
        <v>43116</v>
      </c>
      <c r="B64">
        <v>9.07</v>
      </c>
      <c r="C64">
        <v>9.35</v>
      </c>
      <c r="D64">
        <v>9.0299999999999994</v>
      </c>
      <c r="E64">
        <v>9.08</v>
      </c>
      <c r="F64">
        <v>9.08</v>
      </c>
      <c r="G64">
        <v>103700</v>
      </c>
    </row>
    <row r="65" spans="1:7" x14ac:dyDescent="0.25">
      <c r="A65" s="42">
        <v>43112</v>
      </c>
      <c r="B65">
        <v>9.19</v>
      </c>
      <c r="C65">
        <v>9.32</v>
      </c>
      <c r="D65">
        <v>8.91</v>
      </c>
      <c r="E65">
        <v>9.11</v>
      </c>
      <c r="F65">
        <v>9.11</v>
      </c>
      <c r="G65">
        <v>194900</v>
      </c>
    </row>
    <row r="66" spans="1:7" x14ac:dyDescent="0.25">
      <c r="A66" s="42">
        <v>43111</v>
      </c>
      <c r="B66">
        <v>9.26</v>
      </c>
      <c r="C66">
        <v>9.3000000000000007</v>
      </c>
      <c r="D66">
        <v>9.1300000000000008</v>
      </c>
      <c r="E66">
        <v>9.24</v>
      </c>
      <c r="F66">
        <v>9.24</v>
      </c>
      <c r="G66">
        <v>83300</v>
      </c>
    </row>
    <row r="67" spans="1:7" x14ac:dyDescent="0.25">
      <c r="A67" s="42">
        <v>43110</v>
      </c>
      <c r="B67">
        <v>9.14</v>
      </c>
      <c r="C67">
        <v>9.24</v>
      </c>
      <c r="D67">
        <v>9.0500000000000007</v>
      </c>
      <c r="E67">
        <v>9.2100000000000009</v>
      </c>
      <c r="F67">
        <v>9.2100000000000009</v>
      </c>
      <c r="G67">
        <v>172800</v>
      </c>
    </row>
    <row r="68" spans="1:7" x14ac:dyDescent="0.25">
      <c r="A68" s="42">
        <v>43109</v>
      </c>
      <c r="B68">
        <v>9.1999999999999993</v>
      </c>
      <c r="C68">
        <v>9.3800000000000008</v>
      </c>
      <c r="D68">
        <v>9.06</v>
      </c>
      <c r="E68">
        <v>9.1199999999999992</v>
      </c>
      <c r="F68">
        <v>9.1199999999999992</v>
      </c>
      <c r="G68">
        <v>281600</v>
      </c>
    </row>
    <row r="69" spans="1:7" x14ac:dyDescent="0.25">
      <c r="A69" s="42">
        <v>43108</v>
      </c>
      <c r="B69">
        <v>9.56</v>
      </c>
      <c r="C69">
        <v>9.56</v>
      </c>
      <c r="D69">
        <v>9.1199999999999992</v>
      </c>
      <c r="E69">
        <v>9.2200000000000006</v>
      </c>
      <c r="F69">
        <v>9.2200000000000006</v>
      </c>
      <c r="G69">
        <v>236000</v>
      </c>
    </row>
    <row r="70" spans="1:7" x14ac:dyDescent="0.25">
      <c r="A70" s="42">
        <v>43105</v>
      </c>
      <c r="B70">
        <v>9.6</v>
      </c>
      <c r="C70">
        <v>9.6</v>
      </c>
      <c r="D70">
        <v>9.39</v>
      </c>
      <c r="E70">
        <v>9.5399999999999991</v>
      </c>
      <c r="F70">
        <v>9.5399999999999991</v>
      </c>
      <c r="G70">
        <v>132300</v>
      </c>
    </row>
    <row r="71" spans="1:7" x14ac:dyDescent="0.25">
      <c r="A71" s="42">
        <v>43104</v>
      </c>
      <c r="B71">
        <v>9.8000000000000007</v>
      </c>
      <c r="C71">
        <v>9.8000000000000007</v>
      </c>
      <c r="D71">
        <v>9.5</v>
      </c>
      <c r="E71">
        <v>9.6</v>
      </c>
      <c r="F71">
        <v>9.6</v>
      </c>
      <c r="G71">
        <v>166100</v>
      </c>
    </row>
    <row r="72" spans="1:7" x14ac:dyDescent="0.25">
      <c r="A72" s="42">
        <v>43103</v>
      </c>
      <c r="B72">
        <v>9.9700000000000006</v>
      </c>
      <c r="C72">
        <v>9.99</v>
      </c>
      <c r="D72">
        <v>9.6999999999999993</v>
      </c>
      <c r="E72">
        <v>9.81</v>
      </c>
      <c r="F72">
        <v>9.81</v>
      </c>
      <c r="G72">
        <v>121900</v>
      </c>
    </row>
    <row r="73" spans="1:7" x14ac:dyDescent="0.25">
      <c r="A73" s="42">
        <v>43102</v>
      </c>
      <c r="B73">
        <v>9.9</v>
      </c>
      <c r="C73">
        <v>10.15</v>
      </c>
      <c r="D73">
        <v>9.73</v>
      </c>
      <c r="E73">
        <v>9.9700000000000006</v>
      </c>
      <c r="F73">
        <v>9.9700000000000006</v>
      </c>
      <c r="G73">
        <v>193000</v>
      </c>
    </row>
    <row r="74" spans="1:7" x14ac:dyDescent="0.25">
      <c r="A74" s="42">
        <v>43098</v>
      </c>
      <c r="B74">
        <v>9.4700000000000006</v>
      </c>
      <c r="C74">
        <v>9.9600000000000009</v>
      </c>
      <c r="D74">
        <v>9.41</v>
      </c>
      <c r="E74">
        <v>9.9499999999999993</v>
      </c>
      <c r="F74">
        <v>9.9499999999999993</v>
      </c>
      <c r="G74">
        <v>286500</v>
      </c>
    </row>
    <row r="75" spans="1:7" x14ac:dyDescent="0.25">
      <c r="A75" s="42">
        <v>43097</v>
      </c>
      <c r="B75">
        <v>9.25</v>
      </c>
      <c r="C75">
        <v>9.6999999999999993</v>
      </c>
      <c r="D75">
        <v>9.25</v>
      </c>
      <c r="E75">
        <v>9.5299999999999994</v>
      </c>
      <c r="F75">
        <v>9.5299999999999994</v>
      </c>
      <c r="G75">
        <v>204400</v>
      </c>
    </row>
    <row r="76" spans="1:7" x14ac:dyDescent="0.25">
      <c r="A76" s="42">
        <v>43096</v>
      </c>
      <c r="B76">
        <v>9.41</v>
      </c>
      <c r="C76">
        <v>9.58</v>
      </c>
      <c r="D76">
        <v>9.19</v>
      </c>
      <c r="E76">
        <v>9.24</v>
      </c>
      <c r="F76">
        <v>9.24</v>
      </c>
      <c r="G76">
        <v>244800</v>
      </c>
    </row>
    <row r="77" spans="1:7" x14ac:dyDescent="0.25">
      <c r="A77" s="42">
        <v>43095</v>
      </c>
      <c r="B77">
        <v>9.9499999999999993</v>
      </c>
      <c r="C77">
        <v>9.98</v>
      </c>
      <c r="D77">
        <v>9.36</v>
      </c>
      <c r="E77">
        <v>9.4499999999999993</v>
      </c>
      <c r="F77">
        <v>9.4499999999999993</v>
      </c>
      <c r="G77">
        <v>231500</v>
      </c>
    </row>
    <row r="78" spans="1:7" x14ac:dyDescent="0.25">
      <c r="A78" s="42">
        <v>43091</v>
      </c>
      <c r="B78">
        <v>10.050000000000001</v>
      </c>
      <c r="C78">
        <v>10.11</v>
      </c>
      <c r="D78">
        <v>9.9499999999999993</v>
      </c>
      <c r="E78">
        <v>9.99</v>
      </c>
      <c r="F78">
        <v>9.99</v>
      </c>
      <c r="G78">
        <v>95100</v>
      </c>
    </row>
    <row r="79" spans="1:7" x14ac:dyDescent="0.25">
      <c r="A79" s="42">
        <v>43090</v>
      </c>
      <c r="B79">
        <v>10.08</v>
      </c>
      <c r="C79">
        <v>10.130000000000001</v>
      </c>
      <c r="D79">
        <v>10</v>
      </c>
      <c r="E79">
        <v>10.02</v>
      </c>
      <c r="F79">
        <v>10.02</v>
      </c>
      <c r="G79">
        <v>33100</v>
      </c>
    </row>
    <row r="80" spans="1:7" x14ac:dyDescent="0.25">
      <c r="A80" s="42">
        <v>43089</v>
      </c>
      <c r="B80">
        <v>10.09</v>
      </c>
      <c r="C80">
        <v>10.28</v>
      </c>
      <c r="D80">
        <v>10</v>
      </c>
      <c r="E80">
        <v>10.050000000000001</v>
      </c>
      <c r="F80">
        <v>10.050000000000001</v>
      </c>
      <c r="G80">
        <v>50800</v>
      </c>
    </row>
    <row r="81" spans="1:7" x14ac:dyDescent="0.25">
      <c r="A81" s="42">
        <v>43088</v>
      </c>
      <c r="B81">
        <v>10.1</v>
      </c>
      <c r="C81">
        <v>10.37</v>
      </c>
      <c r="D81">
        <v>10.029999999999999</v>
      </c>
      <c r="E81">
        <v>10.07</v>
      </c>
      <c r="F81">
        <v>10.07</v>
      </c>
      <c r="G81">
        <v>180800</v>
      </c>
    </row>
    <row r="82" spans="1:7" x14ac:dyDescent="0.25">
      <c r="A82" s="42">
        <v>43087</v>
      </c>
      <c r="B82">
        <v>10</v>
      </c>
      <c r="C82">
        <v>10.07</v>
      </c>
      <c r="D82">
        <v>9.83</v>
      </c>
      <c r="E82">
        <v>10.06</v>
      </c>
      <c r="F82">
        <v>10.06</v>
      </c>
      <c r="G82">
        <v>259200</v>
      </c>
    </row>
    <row r="83" spans="1:7" x14ac:dyDescent="0.25">
      <c r="A83" s="42">
        <v>43084</v>
      </c>
      <c r="B83">
        <v>10.41</v>
      </c>
      <c r="C83">
        <v>10.55</v>
      </c>
      <c r="D83">
        <v>9.92</v>
      </c>
      <c r="E83">
        <v>10.02</v>
      </c>
      <c r="F83">
        <v>10.02</v>
      </c>
      <c r="G83">
        <v>662600</v>
      </c>
    </row>
    <row r="84" spans="1:7" x14ac:dyDescent="0.25">
      <c r="A84" s="42">
        <v>43083</v>
      </c>
      <c r="B84">
        <v>10.74</v>
      </c>
      <c r="C84">
        <v>10.79</v>
      </c>
      <c r="D84">
        <v>10.44</v>
      </c>
      <c r="E84">
        <v>10.46</v>
      </c>
      <c r="F84">
        <v>10.46</v>
      </c>
      <c r="G84">
        <v>244100</v>
      </c>
    </row>
    <row r="85" spans="1:7" x14ac:dyDescent="0.25">
      <c r="A85" s="42">
        <v>43082</v>
      </c>
      <c r="B85">
        <v>10.68</v>
      </c>
      <c r="C85">
        <v>10.83</v>
      </c>
      <c r="D85">
        <v>10.58</v>
      </c>
      <c r="E85">
        <v>10.64</v>
      </c>
      <c r="F85">
        <v>10.64</v>
      </c>
      <c r="G85">
        <v>236700</v>
      </c>
    </row>
    <row r="86" spans="1:7" x14ac:dyDescent="0.25">
      <c r="A86" s="42">
        <v>43081</v>
      </c>
      <c r="B86">
        <v>10.36</v>
      </c>
      <c r="C86">
        <v>10.76</v>
      </c>
      <c r="D86">
        <v>10.36</v>
      </c>
      <c r="E86">
        <v>10.62</v>
      </c>
      <c r="F86">
        <v>10.62</v>
      </c>
      <c r="G86">
        <v>285400</v>
      </c>
    </row>
    <row r="87" spans="1:7" x14ac:dyDescent="0.25">
      <c r="A87" s="42">
        <v>43080</v>
      </c>
      <c r="B87">
        <v>10.35</v>
      </c>
      <c r="C87">
        <v>10.56</v>
      </c>
      <c r="D87">
        <v>10.33</v>
      </c>
      <c r="E87">
        <v>10.41</v>
      </c>
      <c r="F87">
        <v>10.41</v>
      </c>
      <c r="G87">
        <v>119600</v>
      </c>
    </row>
    <row r="88" spans="1:7" x14ac:dyDescent="0.25">
      <c r="A88" s="42">
        <v>43077</v>
      </c>
      <c r="B88">
        <v>10.32</v>
      </c>
      <c r="C88">
        <v>10.56</v>
      </c>
      <c r="D88">
        <v>10.3</v>
      </c>
      <c r="E88">
        <v>10.34</v>
      </c>
      <c r="F88">
        <v>10.34</v>
      </c>
      <c r="G88">
        <v>62600</v>
      </c>
    </row>
    <row r="89" spans="1:7" x14ac:dyDescent="0.25">
      <c r="A89" s="42">
        <v>43076</v>
      </c>
      <c r="B89">
        <v>10.52</v>
      </c>
      <c r="C89">
        <v>10.73</v>
      </c>
      <c r="D89">
        <v>10.3</v>
      </c>
      <c r="E89">
        <v>10.31</v>
      </c>
      <c r="F89">
        <v>10.31</v>
      </c>
      <c r="G89">
        <v>200300</v>
      </c>
    </row>
    <row r="90" spans="1:7" x14ac:dyDescent="0.25">
      <c r="A90" s="42">
        <v>43075</v>
      </c>
      <c r="B90">
        <v>10.74</v>
      </c>
      <c r="C90">
        <v>10.85</v>
      </c>
      <c r="D90">
        <v>10.5</v>
      </c>
      <c r="E90">
        <v>10.53</v>
      </c>
      <c r="F90">
        <v>10.53</v>
      </c>
      <c r="G90">
        <v>173000</v>
      </c>
    </row>
    <row r="91" spans="1:7" x14ac:dyDescent="0.25">
      <c r="A91" s="42">
        <v>43074</v>
      </c>
      <c r="B91">
        <v>11</v>
      </c>
      <c r="C91">
        <v>11.05</v>
      </c>
      <c r="D91">
        <v>10.7</v>
      </c>
      <c r="E91">
        <v>10.71</v>
      </c>
      <c r="F91">
        <v>10.71</v>
      </c>
      <c r="G91">
        <v>117200</v>
      </c>
    </row>
    <row r="92" spans="1:7" x14ac:dyDescent="0.25">
      <c r="A92" s="42">
        <v>43073</v>
      </c>
      <c r="B92">
        <v>11.03</v>
      </c>
      <c r="C92">
        <v>11.24</v>
      </c>
      <c r="D92">
        <v>11</v>
      </c>
      <c r="E92">
        <v>11.01</v>
      </c>
      <c r="F92">
        <v>11.01</v>
      </c>
      <c r="G92">
        <v>107200</v>
      </c>
    </row>
    <row r="93" spans="1:7" x14ac:dyDescent="0.25">
      <c r="A93" s="42">
        <v>43070</v>
      </c>
      <c r="B93">
        <v>11</v>
      </c>
      <c r="C93">
        <v>11.05</v>
      </c>
      <c r="D93">
        <v>10.77</v>
      </c>
      <c r="E93">
        <v>11.01</v>
      </c>
      <c r="F93">
        <v>11.01</v>
      </c>
      <c r="G93">
        <v>113400</v>
      </c>
    </row>
    <row r="94" spans="1:7" x14ac:dyDescent="0.25">
      <c r="A94" s="42">
        <v>43069</v>
      </c>
      <c r="B94">
        <v>10.9</v>
      </c>
      <c r="C94">
        <v>11.08</v>
      </c>
      <c r="D94">
        <v>10.85</v>
      </c>
      <c r="E94">
        <v>10.97</v>
      </c>
      <c r="F94">
        <v>10.97</v>
      </c>
      <c r="G94">
        <v>115200</v>
      </c>
    </row>
    <row r="95" spans="1:7" x14ac:dyDescent="0.25">
      <c r="A95" s="42">
        <v>43068</v>
      </c>
      <c r="B95">
        <v>10.88</v>
      </c>
      <c r="C95">
        <v>10.96</v>
      </c>
      <c r="D95">
        <v>10.7</v>
      </c>
      <c r="E95">
        <v>10.84</v>
      </c>
      <c r="F95">
        <v>10.84</v>
      </c>
      <c r="G95">
        <v>109400</v>
      </c>
    </row>
    <row r="96" spans="1:7" x14ac:dyDescent="0.25">
      <c r="A96" s="42">
        <v>43067</v>
      </c>
      <c r="B96">
        <v>11.11</v>
      </c>
      <c r="C96">
        <v>11.19</v>
      </c>
      <c r="D96">
        <v>10.7</v>
      </c>
      <c r="E96">
        <v>10.86</v>
      </c>
      <c r="F96">
        <v>10.86</v>
      </c>
      <c r="G96">
        <v>326800</v>
      </c>
    </row>
    <row r="97" spans="1:7" x14ac:dyDescent="0.25">
      <c r="A97" s="42">
        <v>43066</v>
      </c>
      <c r="B97">
        <v>11.51</v>
      </c>
      <c r="C97">
        <v>11.51</v>
      </c>
      <c r="D97">
        <v>11.08</v>
      </c>
      <c r="E97">
        <v>11.1</v>
      </c>
      <c r="F97">
        <v>11.1</v>
      </c>
      <c r="G97">
        <v>173400</v>
      </c>
    </row>
    <row r="98" spans="1:7" x14ac:dyDescent="0.25">
      <c r="A98" s="42">
        <v>43063</v>
      </c>
      <c r="B98">
        <v>11.65</v>
      </c>
      <c r="C98">
        <v>11.69</v>
      </c>
      <c r="D98">
        <v>11.3</v>
      </c>
      <c r="E98">
        <v>11.49</v>
      </c>
      <c r="F98">
        <v>11.49</v>
      </c>
      <c r="G98">
        <v>85000</v>
      </c>
    </row>
    <row r="99" spans="1:7" x14ac:dyDescent="0.25">
      <c r="A99" s="42">
        <v>43061</v>
      </c>
      <c r="B99">
        <v>11.74</v>
      </c>
      <c r="C99">
        <v>12.25</v>
      </c>
      <c r="D99">
        <v>11.57</v>
      </c>
      <c r="E99">
        <v>11.6</v>
      </c>
      <c r="F99">
        <v>11.6</v>
      </c>
      <c r="G99">
        <v>254400</v>
      </c>
    </row>
    <row r="100" spans="1:7" x14ac:dyDescent="0.25">
      <c r="A100" s="42">
        <v>43060</v>
      </c>
      <c r="B100">
        <v>11.05</v>
      </c>
      <c r="C100">
        <v>11.98</v>
      </c>
      <c r="D100">
        <v>10.5</v>
      </c>
      <c r="E100">
        <v>11.74</v>
      </c>
      <c r="F100">
        <v>11.74</v>
      </c>
      <c r="G100">
        <v>690100</v>
      </c>
    </row>
    <row r="101" spans="1:7" x14ac:dyDescent="0.25">
      <c r="A101" s="42">
        <v>43059</v>
      </c>
      <c r="B101">
        <v>10.95</v>
      </c>
      <c r="C101">
        <v>11.01</v>
      </c>
      <c r="D101">
        <v>10.53</v>
      </c>
      <c r="E101">
        <v>11</v>
      </c>
      <c r="F101">
        <v>11</v>
      </c>
      <c r="G101">
        <v>334700</v>
      </c>
    </row>
    <row r="102" spans="1:7" x14ac:dyDescent="0.25">
      <c r="A102" s="42">
        <v>43056</v>
      </c>
      <c r="B102">
        <v>11</v>
      </c>
      <c r="C102">
        <v>11.07</v>
      </c>
      <c r="D102">
        <v>10.8</v>
      </c>
      <c r="E102">
        <v>10.95</v>
      </c>
      <c r="F102">
        <v>10.95</v>
      </c>
      <c r="G102">
        <v>185900</v>
      </c>
    </row>
    <row r="103" spans="1:7" x14ac:dyDescent="0.25">
      <c r="A103" s="42">
        <v>43055</v>
      </c>
      <c r="B103">
        <v>11.01</v>
      </c>
      <c r="C103">
        <v>11.19</v>
      </c>
      <c r="D103">
        <v>10.94</v>
      </c>
      <c r="E103">
        <v>10.97</v>
      </c>
      <c r="F103">
        <v>10.97</v>
      </c>
      <c r="G103">
        <v>228100</v>
      </c>
    </row>
    <row r="104" spans="1:7" x14ac:dyDescent="0.25">
      <c r="A104" s="42">
        <v>43054</v>
      </c>
      <c r="B104">
        <v>11</v>
      </c>
      <c r="C104">
        <v>11.01</v>
      </c>
      <c r="D104">
        <v>10.48</v>
      </c>
      <c r="E104">
        <v>11.01</v>
      </c>
      <c r="F104">
        <v>11.01</v>
      </c>
      <c r="G104">
        <v>162100</v>
      </c>
    </row>
    <row r="105" spans="1:7" x14ac:dyDescent="0.25">
      <c r="A105" s="42">
        <v>43053</v>
      </c>
      <c r="B105">
        <v>10.8</v>
      </c>
      <c r="C105">
        <v>11.06</v>
      </c>
      <c r="D105">
        <v>10.79</v>
      </c>
      <c r="E105">
        <v>11</v>
      </c>
      <c r="F105">
        <v>11</v>
      </c>
      <c r="G105">
        <v>252600</v>
      </c>
    </row>
    <row r="106" spans="1:7" x14ac:dyDescent="0.25">
      <c r="A106" s="42">
        <v>43052</v>
      </c>
      <c r="B106">
        <v>10.85</v>
      </c>
      <c r="C106">
        <v>10.9</v>
      </c>
      <c r="D106">
        <v>10.66</v>
      </c>
      <c r="E106">
        <v>10.83</v>
      </c>
      <c r="F106">
        <v>10.83</v>
      </c>
      <c r="G106">
        <v>117900</v>
      </c>
    </row>
    <row r="107" spans="1:7" x14ac:dyDescent="0.25">
      <c r="A107" s="42">
        <v>43049</v>
      </c>
      <c r="B107">
        <v>10.84</v>
      </c>
      <c r="C107">
        <v>11.02</v>
      </c>
      <c r="D107">
        <v>10.84</v>
      </c>
      <c r="E107">
        <v>10.87</v>
      </c>
      <c r="F107">
        <v>10.87</v>
      </c>
      <c r="G107">
        <v>89200</v>
      </c>
    </row>
    <row r="108" spans="1:7" x14ac:dyDescent="0.25">
      <c r="A108" s="42">
        <v>43048</v>
      </c>
      <c r="B108">
        <v>11.03</v>
      </c>
      <c r="C108">
        <v>11.03</v>
      </c>
      <c r="D108">
        <v>10.66</v>
      </c>
      <c r="E108">
        <v>10.85</v>
      </c>
      <c r="F108">
        <v>10.85</v>
      </c>
      <c r="G108">
        <v>276200</v>
      </c>
    </row>
    <row r="109" spans="1:7" x14ac:dyDescent="0.25">
      <c r="A109" s="42">
        <v>43047</v>
      </c>
      <c r="B109">
        <v>11.44</v>
      </c>
      <c r="C109">
        <v>11.53</v>
      </c>
      <c r="D109">
        <v>10.93</v>
      </c>
      <c r="E109">
        <v>11.02</v>
      </c>
      <c r="F109">
        <v>11.02</v>
      </c>
      <c r="G109">
        <v>254900</v>
      </c>
    </row>
    <row r="110" spans="1:7" x14ac:dyDescent="0.25">
      <c r="A110" s="42">
        <v>43046</v>
      </c>
      <c r="B110">
        <v>12.05</v>
      </c>
      <c r="C110">
        <v>12.05</v>
      </c>
      <c r="D110">
        <v>11.35</v>
      </c>
      <c r="E110">
        <v>11.39</v>
      </c>
      <c r="F110">
        <v>11.39</v>
      </c>
      <c r="G110">
        <v>207200</v>
      </c>
    </row>
    <row r="111" spans="1:7" x14ac:dyDescent="0.25">
      <c r="A111" s="42">
        <v>43045</v>
      </c>
      <c r="B111">
        <v>12.42</v>
      </c>
      <c r="C111">
        <v>12.42</v>
      </c>
      <c r="D111">
        <v>11.85</v>
      </c>
      <c r="E111">
        <v>11.9</v>
      </c>
      <c r="F111">
        <v>11.9</v>
      </c>
      <c r="G111">
        <v>236600</v>
      </c>
    </row>
    <row r="112" spans="1:7" x14ac:dyDescent="0.25">
      <c r="A112" s="42">
        <v>43042</v>
      </c>
      <c r="B112">
        <v>12.28</v>
      </c>
      <c r="C112">
        <v>12.4</v>
      </c>
      <c r="D112">
        <v>12.03</v>
      </c>
      <c r="E112">
        <v>12.35</v>
      </c>
      <c r="F112">
        <v>12.35</v>
      </c>
      <c r="G112">
        <v>257200</v>
      </c>
    </row>
    <row r="113" spans="1:7" x14ac:dyDescent="0.25">
      <c r="A113" s="42">
        <v>43041</v>
      </c>
      <c r="B113">
        <v>12.01</v>
      </c>
      <c r="C113">
        <v>12.29</v>
      </c>
      <c r="D113">
        <v>12</v>
      </c>
      <c r="E113">
        <v>12.25</v>
      </c>
      <c r="F113">
        <v>12.25</v>
      </c>
      <c r="G113">
        <v>154900</v>
      </c>
    </row>
    <row r="114" spans="1:7" x14ac:dyDescent="0.25">
      <c r="A114" s="42">
        <v>43040</v>
      </c>
      <c r="B114">
        <v>12.2</v>
      </c>
      <c r="C114">
        <v>12.44</v>
      </c>
      <c r="D114">
        <v>11.99</v>
      </c>
      <c r="E114">
        <v>12.04</v>
      </c>
      <c r="F114">
        <v>12.04</v>
      </c>
      <c r="G114">
        <v>239400</v>
      </c>
    </row>
    <row r="115" spans="1:7" x14ac:dyDescent="0.25">
      <c r="A115" s="42">
        <v>43039</v>
      </c>
      <c r="B115">
        <v>11.77</v>
      </c>
      <c r="C115">
        <v>12.15</v>
      </c>
      <c r="D115">
        <v>11.68</v>
      </c>
      <c r="E115">
        <v>12.13</v>
      </c>
      <c r="F115">
        <v>12.13</v>
      </c>
      <c r="G115">
        <v>200100</v>
      </c>
    </row>
    <row r="116" spans="1:7" x14ac:dyDescent="0.25">
      <c r="A116" s="42">
        <v>43038</v>
      </c>
      <c r="B116">
        <v>12</v>
      </c>
      <c r="C116">
        <v>12.02</v>
      </c>
      <c r="D116">
        <v>11.6</v>
      </c>
      <c r="E116">
        <v>11.82</v>
      </c>
      <c r="F116">
        <v>11.82</v>
      </c>
      <c r="G116">
        <v>255600</v>
      </c>
    </row>
    <row r="117" spans="1:7" x14ac:dyDescent="0.25">
      <c r="A117" s="42">
        <v>43035</v>
      </c>
      <c r="B117">
        <v>11.2</v>
      </c>
      <c r="C117">
        <v>12.08</v>
      </c>
      <c r="D117">
        <v>11.17</v>
      </c>
      <c r="E117">
        <v>12.01</v>
      </c>
      <c r="F117">
        <v>12.01</v>
      </c>
      <c r="G117">
        <v>544800</v>
      </c>
    </row>
    <row r="118" spans="1:7" x14ac:dyDescent="0.25">
      <c r="A118" s="42">
        <v>43034</v>
      </c>
      <c r="B118">
        <v>11.21</v>
      </c>
      <c r="C118">
        <v>11.25</v>
      </c>
      <c r="D118">
        <v>10.94</v>
      </c>
      <c r="E118">
        <v>11.2</v>
      </c>
      <c r="F118">
        <v>11.2</v>
      </c>
      <c r="G118">
        <v>374600</v>
      </c>
    </row>
    <row r="119" spans="1:7" x14ac:dyDescent="0.25">
      <c r="A119" s="42">
        <v>43033</v>
      </c>
      <c r="B119">
        <v>11.16</v>
      </c>
      <c r="C119">
        <v>11.4</v>
      </c>
      <c r="D119">
        <v>10.96</v>
      </c>
      <c r="E119">
        <v>11.2</v>
      </c>
      <c r="F119">
        <v>11.2</v>
      </c>
      <c r="G119">
        <v>237100</v>
      </c>
    </row>
    <row r="120" spans="1:7" x14ac:dyDescent="0.25">
      <c r="A120" s="42">
        <v>43032</v>
      </c>
      <c r="B120">
        <v>10.74</v>
      </c>
      <c r="C120">
        <v>11.14</v>
      </c>
      <c r="D120">
        <v>10.74</v>
      </c>
      <c r="E120">
        <v>11.12</v>
      </c>
      <c r="F120">
        <v>11.12</v>
      </c>
      <c r="G120">
        <v>241600</v>
      </c>
    </row>
    <row r="121" spans="1:7" x14ac:dyDescent="0.25">
      <c r="A121" s="42">
        <v>43031</v>
      </c>
      <c r="B121">
        <v>10.97</v>
      </c>
      <c r="C121">
        <v>11.06</v>
      </c>
      <c r="D121">
        <v>10.58</v>
      </c>
      <c r="E121">
        <v>10.75</v>
      </c>
      <c r="F121">
        <v>10.75</v>
      </c>
      <c r="G121">
        <v>349800</v>
      </c>
    </row>
    <row r="122" spans="1:7" x14ac:dyDescent="0.25">
      <c r="A122" s="42">
        <v>43028</v>
      </c>
      <c r="B122">
        <v>10.98</v>
      </c>
      <c r="C122">
        <v>11.12</v>
      </c>
      <c r="D122">
        <v>10.87</v>
      </c>
      <c r="E122">
        <v>10.92</v>
      </c>
      <c r="F122">
        <v>10.92</v>
      </c>
      <c r="G122">
        <v>235900</v>
      </c>
    </row>
    <row r="123" spans="1:7" x14ac:dyDescent="0.25">
      <c r="A123" s="42">
        <v>43027</v>
      </c>
      <c r="B123">
        <v>10.9</v>
      </c>
      <c r="C123">
        <v>10.99</v>
      </c>
      <c r="D123">
        <v>10.69</v>
      </c>
      <c r="E123">
        <v>10.92</v>
      </c>
      <c r="F123">
        <v>10.92</v>
      </c>
      <c r="G123">
        <v>205800</v>
      </c>
    </row>
    <row r="124" spans="1:7" x14ac:dyDescent="0.25">
      <c r="A124" s="42">
        <v>43026</v>
      </c>
      <c r="B124">
        <v>10.9</v>
      </c>
      <c r="C124">
        <v>11.11</v>
      </c>
      <c r="D124">
        <v>10.8</v>
      </c>
      <c r="E124">
        <v>10.88</v>
      </c>
      <c r="F124">
        <v>10.88</v>
      </c>
      <c r="G124">
        <v>355800</v>
      </c>
    </row>
    <row r="125" spans="1:7" x14ac:dyDescent="0.25">
      <c r="A125" s="42">
        <v>43025</v>
      </c>
      <c r="B125">
        <v>10.77</v>
      </c>
      <c r="C125">
        <v>10.99</v>
      </c>
      <c r="D125">
        <v>10.76</v>
      </c>
      <c r="E125">
        <v>10.9</v>
      </c>
      <c r="F125">
        <v>10.9</v>
      </c>
      <c r="G125">
        <v>200600</v>
      </c>
    </row>
    <row r="126" spans="1:7" x14ac:dyDescent="0.25">
      <c r="A126" s="42">
        <v>43024</v>
      </c>
      <c r="B126">
        <v>11.01</v>
      </c>
      <c r="C126">
        <v>11.05</v>
      </c>
      <c r="D126">
        <v>10.72</v>
      </c>
      <c r="E126">
        <v>10.76</v>
      </c>
      <c r="F126">
        <v>10.76</v>
      </c>
      <c r="G126">
        <v>277700</v>
      </c>
    </row>
    <row r="127" spans="1:7" x14ac:dyDescent="0.25">
      <c r="A127" s="42">
        <v>43021</v>
      </c>
      <c r="B127">
        <v>10.99</v>
      </c>
      <c r="C127">
        <v>11.17</v>
      </c>
      <c r="D127">
        <v>10.96</v>
      </c>
      <c r="E127">
        <v>10.99</v>
      </c>
      <c r="F127">
        <v>10.99</v>
      </c>
      <c r="G127">
        <v>121600</v>
      </c>
    </row>
    <row r="128" spans="1:7" x14ac:dyDescent="0.25">
      <c r="A128" s="42">
        <v>43020</v>
      </c>
      <c r="B128">
        <v>11.12</v>
      </c>
      <c r="C128">
        <v>11.21</v>
      </c>
      <c r="D128">
        <v>10.98</v>
      </c>
      <c r="E128">
        <v>10.99</v>
      </c>
      <c r="F128">
        <v>10.99</v>
      </c>
      <c r="G128">
        <v>106400</v>
      </c>
    </row>
    <row r="129" spans="1:7" x14ac:dyDescent="0.25">
      <c r="A129" s="42">
        <v>43019</v>
      </c>
      <c r="B129">
        <v>10.94</v>
      </c>
      <c r="C129">
        <v>11.19</v>
      </c>
      <c r="D129">
        <v>10.89</v>
      </c>
      <c r="E129">
        <v>11.1</v>
      </c>
      <c r="F129">
        <v>11.1</v>
      </c>
      <c r="G129">
        <v>133600</v>
      </c>
    </row>
    <row r="130" spans="1:7" x14ac:dyDescent="0.25">
      <c r="A130" s="42">
        <v>43018</v>
      </c>
      <c r="B130">
        <v>10.93</v>
      </c>
      <c r="C130">
        <v>11.02</v>
      </c>
      <c r="D130">
        <v>10.84</v>
      </c>
      <c r="E130">
        <v>10.94</v>
      </c>
      <c r="F130">
        <v>10.94</v>
      </c>
      <c r="G130">
        <v>106900</v>
      </c>
    </row>
    <row r="131" spans="1:7" x14ac:dyDescent="0.25">
      <c r="A131" s="42">
        <v>43017</v>
      </c>
      <c r="B131">
        <v>11.27</v>
      </c>
      <c r="C131">
        <v>11.27</v>
      </c>
      <c r="D131">
        <v>10.87</v>
      </c>
      <c r="E131">
        <v>10.91</v>
      </c>
      <c r="F131">
        <v>10.91</v>
      </c>
      <c r="G131">
        <v>157600</v>
      </c>
    </row>
    <row r="132" spans="1:7" x14ac:dyDescent="0.25">
      <c r="A132" s="42">
        <v>43014</v>
      </c>
      <c r="B132">
        <v>11.46</v>
      </c>
      <c r="C132">
        <v>11.6</v>
      </c>
      <c r="D132">
        <v>11.26</v>
      </c>
      <c r="E132">
        <v>11.31</v>
      </c>
      <c r="F132">
        <v>11.31</v>
      </c>
      <c r="G132">
        <v>161700</v>
      </c>
    </row>
    <row r="133" spans="1:7" x14ac:dyDescent="0.25">
      <c r="A133" s="42">
        <v>43013</v>
      </c>
      <c r="B133">
        <v>11.66</v>
      </c>
      <c r="C133">
        <v>11.7</v>
      </c>
      <c r="D133">
        <v>11.48</v>
      </c>
      <c r="E133">
        <v>11.49</v>
      </c>
      <c r="F133">
        <v>11.49</v>
      </c>
      <c r="G133">
        <v>198400</v>
      </c>
    </row>
    <row r="134" spans="1:7" x14ac:dyDescent="0.25">
      <c r="A134" s="42">
        <v>43012</v>
      </c>
      <c r="B134">
        <v>11.58</v>
      </c>
      <c r="C134">
        <v>11.72</v>
      </c>
      <c r="D134">
        <v>11.46</v>
      </c>
      <c r="E134">
        <v>11.64</v>
      </c>
      <c r="F134">
        <v>11.64</v>
      </c>
      <c r="G134">
        <v>145200</v>
      </c>
    </row>
    <row r="135" spans="1:7" x14ac:dyDescent="0.25">
      <c r="A135" s="42">
        <v>43011</v>
      </c>
      <c r="B135">
        <v>11.81</v>
      </c>
      <c r="C135">
        <v>12.19</v>
      </c>
      <c r="D135">
        <v>11.51</v>
      </c>
      <c r="E135">
        <v>11.55</v>
      </c>
      <c r="F135">
        <v>11.55</v>
      </c>
      <c r="G135">
        <v>340700</v>
      </c>
    </row>
    <row r="136" spans="1:7" x14ac:dyDescent="0.25">
      <c r="A136" s="42">
        <v>43010</v>
      </c>
      <c r="B136">
        <v>11.12</v>
      </c>
      <c r="C136">
        <v>12</v>
      </c>
      <c r="D136">
        <v>11.02</v>
      </c>
      <c r="E136">
        <v>11.8</v>
      </c>
      <c r="F136">
        <v>11.8</v>
      </c>
      <c r="G136">
        <v>517400</v>
      </c>
    </row>
    <row r="137" spans="1:7" x14ac:dyDescent="0.25">
      <c r="A137" s="42">
        <v>43007</v>
      </c>
      <c r="B137">
        <v>10.69</v>
      </c>
      <c r="C137">
        <v>11.15</v>
      </c>
      <c r="D137">
        <v>10.69</v>
      </c>
      <c r="E137">
        <v>11.12</v>
      </c>
      <c r="F137">
        <v>11.12</v>
      </c>
      <c r="G137">
        <v>294700</v>
      </c>
    </row>
    <row r="138" spans="1:7" x14ac:dyDescent="0.25">
      <c r="A138" s="42">
        <v>43006</v>
      </c>
      <c r="B138">
        <v>10.85</v>
      </c>
      <c r="C138">
        <v>10.88</v>
      </c>
      <c r="D138">
        <v>10.64</v>
      </c>
      <c r="E138">
        <v>10.69</v>
      </c>
      <c r="F138">
        <v>10.69</v>
      </c>
      <c r="G138">
        <v>256800</v>
      </c>
    </row>
    <row r="139" spans="1:7" x14ac:dyDescent="0.25">
      <c r="A139" s="42">
        <v>43005</v>
      </c>
      <c r="B139">
        <v>10.96</v>
      </c>
      <c r="C139">
        <v>11.15</v>
      </c>
      <c r="D139">
        <v>10.83</v>
      </c>
      <c r="E139">
        <v>10.85</v>
      </c>
      <c r="F139">
        <v>10.85</v>
      </c>
      <c r="G139">
        <v>228000</v>
      </c>
    </row>
    <row r="140" spans="1:7" x14ac:dyDescent="0.25">
      <c r="A140" s="42">
        <v>43004</v>
      </c>
      <c r="B140">
        <v>10.99</v>
      </c>
      <c r="C140">
        <v>11.29</v>
      </c>
      <c r="D140">
        <v>10.93</v>
      </c>
      <c r="E140">
        <v>10.95</v>
      </c>
      <c r="F140">
        <v>10.95</v>
      </c>
      <c r="G140">
        <v>167600</v>
      </c>
    </row>
    <row r="141" spans="1:7" x14ac:dyDescent="0.25">
      <c r="A141" s="42">
        <v>43003</v>
      </c>
      <c r="B141">
        <v>11.07</v>
      </c>
      <c r="C141">
        <v>11.27</v>
      </c>
      <c r="D141">
        <v>10.91</v>
      </c>
      <c r="E141">
        <v>11</v>
      </c>
      <c r="F141">
        <v>11</v>
      </c>
      <c r="G141">
        <v>170500</v>
      </c>
    </row>
    <row r="142" spans="1:7" x14ac:dyDescent="0.25">
      <c r="A142" s="42">
        <v>43000</v>
      </c>
      <c r="B142">
        <v>11.47</v>
      </c>
      <c r="C142">
        <v>11.49</v>
      </c>
      <c r="D142">
        <v>10.78</v>
      </c>
      <c r="E142">
        <v>11.18</v>
      </c>
      <c r="F142">
        <v>11.18</v>
      </c>
      <c r="G142">
        <v>513900</v>
      </c>
    </row>
    <row r="143" spans="1:7" x14ac:dyDescent="0.25">
      <c r="A143" s="42">
        <v>42999</v>
      </c>
      <c r="B143">
        <v>11.7</v>
      </c>
      <c r="C143">
        <v>11.79</v>
      </c>
      <c r="D143">
        <v>11.31</v>
      </c>
      <c r="E143">
        <v>11.5</v>
      </c>
      <c r="F143">
        <v>11.5</v>
      </c>
      <c r="G143">
        <v>325900</v>
      </c>
    </row>
    <row r="144" spans="1:7" x14ac:dyDescent="0.25">
      <c r="A144" s="42">
        <v>42998</v>
      </c>
      <c r="B144">
        <v>12.04</v>
      </c>
      <c r="C144">
        <v>12.08</v>
      </c>
      <c r="D144">
        <v>11.67</v>
      </c>
      <c r="E144">
        <v>11.71</v>
      </c>
      <c r="F144">
        <v>11.71</v>
      </c>
      <c r="G144">
        <v>236500</v>
      </c>
    </row>
    <row r="145" spans="1:7" x14ac:dyDescent="0.25">
      <c r="A145" s="42">
        <v>42997</v>
      </c>
      <c r="B145">
        <v>12</v>
      </c>
      <c r="C145">
        <v>12.29</v>
      </c>
      <c r="D145">
        <v>11.91</v>
      </c>
      <c r="E145">
        <v>12.04</v>
      </c>
      <c r="F145">
        <v>12.04</v>
      </c>
      <c r="G145">
        <v>176200</v>
      </c>
    </row>
    <row r="146" spans="1:7" x14ac:dyDescent="0.25">
      <c r="A146" s="42">
        <v>42996</v>
      </c>
      <c r="B146">
        <v>11.93</v>
      </c>
      <c r="C146">
        <v>12.09</v>
      </c>
      <c r="D146">
        <v>11.91</v>
      </c>
      <c r="E146">
        <v>12</v>
      </c>
      <c r="F146">
        <v>12</v>
      </c>
      <c r="G146">
        <v>155100</v>
      </c>
    </row>
    <row r="147" spans="1:7" x14ac:dyDescent="0.25">
      <c r="A147" s="42">
        <v>42993</v>
      </c>
      <c r="B147">
        <v>12</v>
      </c>
      <c r="C147">
        <v>12.16</v>
      </c>
      <c r="D147">
        <v>11.8</v>
      </c>
      <c r="E147">
        <v>11.94</v>
      </c>
      <c r="F147">
        <v>11.94</v>
      </c>
      <c r="G147">
        <v>310000</v>
      </c>
    </row>
    <row r="148" spans="1:7" x14ac:dyDescent="0.25">
      <c r="A148" s="42">
        <v>42992</v>
      </c>
      <c r="B148">
        <v>12</v>
      </c>
      <c r="C148">
        <v>12.18</v>
      </c>
      <c r="D148">
        <v>11.72</v>
      </c>
      <c r="E148">
        <v>12</v>
      </c>
      <c r="F148">
        <v>12</v>
      </c>
      <c r="G148">
        <v>332600</v>
      </c>
    </row>
    <row r="149" spans="1:7" x14ac:dyDescent="0.25">
      <c r="A149" s="42">
        <v>42991</v>
      </c>
      <c r="B149">
        <v>12.27</v>
      </c>
      <c r="C149">
        <v>12.44</v>
      </c>
      <c r="D149">
        <v>11.91</v>
      </c>
      <c r="E149">
        <v>12</v>
      </c>
      <c r="F149">
        <v>12</v>
      </c>
      <c r="G149">
        <v>284200</v>
      </c>
    </row>
    <row r="150" spans="1:7" x14ac:dyDescent="0.25">
      <c r="A150" s="42">
        <v>42990</v>
      </c>
      <c r="B150">
        <v>12.25</v>
      </c>
      <c r="C150">
        <v>12.4</v>
      </c>
      <c r="D150">
        <v>12.15</v>
      </c>
      <c r="E150">
        <v>12.2</v>
      </c>
      <c r="F150">
        <v>12.2</v>
      </c>
      <c r="G150">
        <v>248400</v>
      </c>
    </row>
    <row r="151" spans="1:7" x14ac:dyDescent="0.25">
      <c r="A151" s="42">
        <v>42989</v>
      </c>
      <c r="B151">
        <v>13.2</v>
      </c>
      <c r="C151">
        <v>13.25</v>
      </c>
      <c r="D151">
        <v>12.25</v>
      </c>
      <c r="E151">
        <v>12.3</v>
      </c>
      <c r="F151">
        <v>12.3</v>
      </c>
      <c r="G151">
        <v>547100</v>
      </c>
    </row>
    <row r="152" spans="1:7" x14ac:dyDescent="0.25">
      <c r="A152" s="42">
        <v>42986</v>
      </c>
      <c r="B152">
        <v>13.23</v>
      </c>
      <c r="C152">
        <v>13.29</v>
      </c>
      <c r="D152">
        <v>13.11</v>
      </c>
      <c r="E152">
        <v>13.13</v>
      </c>
      <c r="F152">
        <v>13.13</v>
      </c>
      <c r="G152">
        <v>170900</v>
      </c>
    </row>
    <row r="153" spans="1:7" x14ac:dyDescent="0.25">
      <c r="A153" s="42">
        <v>42985</v>
      </c>
      <c r="B153">
        <v>13.21</v>
      </c>
      <c r="C153">
        <v>13.45</v>
      </c>
      <c r="D153">
        <v>13.18</v>
      </c>
      <c r="E153">
        <v>13.24</v>
      </c>
      <c r="F153">
        <v>13.24</v>
      </c>
      <c r="G153">
        <v>186800</v>
      </c>
    </row>
    <row r="154" spans="1:7" x14ac:dyDescent="0.25">
      <c r="A154" s="42">
        <v>42984</v>
      </c>
      <c r="B154">
        <v>13.06</v>
      </c>
      <c r="C154">
        <v>13.26</v>
      </c>
      <c r="D154">
        <v>13.06</v>
      </c>
      <c r="E154">
        <v>13.21</v>
      </c>
      <c r="F154">
        <v>13.21</v>
      </c>
      <c r="G154">
        <v>279800</v>
      </c>
    </row>
    <row r="155" spans="1:7" x14ac:dyDescent="0.25">
      <c r="A155" s="42">
        <v>42983</v>
      </c>
      <c r="B155">
        <v>13.35</v>
      </c>
      <c r="C155">
        <v>13.42</v>
      </c>
      <c r="D155">
        <v>12.98</v>
      </c>
      <c r="E155">
        <v>13.05</v>
      </c>
      <c r="F155">
        <v>13.05</v>
      </c>
      <c r="G155">
        <v>300400</v>
      </c>
    </row>
    <row r="156" spans="1:7" x14ac:dyDescent="0.25">
      <c r="A156" s="42">
        <v>42979</v>
      </c>
      <c r="B156">
        <v>13.21</v>
      </c>
      <c r="C156">
        <v>13.64</v>
      </c>
      <c r="D156">
        <v>13.21</v>
      </c>
      <c r="E156">
        <v>13.32</v>
      </c>
      <c r="F156">
        <v>13.32</v>
      </c>
      <c r="G156">
        <v>285300</v>
      </c>
    </row>
    <row r="157" spans="1:7" x14ac:dyDescent="0.25">
      <c r="A157" s="42">
        <v>42978</v>
      </c>
      <c r="B157">
        <v>12.98</v>
      </c>
      <c r="C157">
        <v>13.31</v>
      </c>
      <c r="D157">
        <v>12.95</v>
      </c>
      <c r="E157">
        <v>13.2</v>
      </c>
      <c r="F157">
        <v>13.2</v>
      </c>
      <c r="G157">
        <v>525100</v>
      </c>
    </row>
    <row r="158" spans="1:7" x14ac:dyDescent="0.25">
      <c r="A158" s="42">
        <v>42977</v>
      </c>
      <c r="B158">
        <v>13.26</v>
      </c>
      <c r="C158">
        <v>13.66</v>
      </c>
      <c r="D158">
        <v>12.71</v>
      </c>
      <c r="E158">
        <v>12.97</v>
      </c>
      <c r="F158">
        <v>12.97</v>
      </c>
      <c r="G158">
        <v>921800</v>
      </c>
    </row>
    <row r="159" spans="1:7" x14ac:dyDescent="0.25">
      <c r="A159" s="42">
        <v>42976</v>
      </c>
      <c r="B159">
        <v>13.49</v>
      </c>
      <c r="C159">
        <v>13.83</v>
      </c>
      <c r="D159">
        <v>13.19</v>
      </c>
      <c r="E159">
        <v>13.22</v>
      </c>
      <c r="F159">
        <v>13.22</v>
      </c>
      <c r="G159">
        <v>497600</v>
      </c>
    </row>
    <row r="160" spans="1:7" x14ac:dyDescent="0.25">
      <c r="A160" s="42">
        <v>42975</v>
      </c>
      <c r="B160">
        <v>14.5</v>
      </c>
      <c r="C160">
        <v>14.6</v>
      </c>
      <c r="D160">
        <v>13.48</v>
      </c>
      <c r="E160">
        <v>13.49</v>
      </c>
      <c r="F160">
        <v>13.49</v>
      </c>
      <c r="G160">
        <v>738500</v>
      </c>
    </row>
    <row r="161" spans="1:7" x14ac:dyDescent="0.25">
      <c r="A161" s="42">
        <v>42972</v>
      </c>
      <c r="B161">
        <v>14.07</v>
      </c>
      <c r="C161">
        <v>14.77</v>
      </c>
      <c r="D161">
        <v>14.07</v>
      </c>
      <c r="E161">
        <v>14.67</v>
      </c>
      <c r="F161">
        <v>14.67</v>
      </c>
      <c r="G161">
        <v>801300</v>
      </c>
    </row>
    <row r="162" spans="1:7" x14ac:dyDescent="0.25">
      <c r="A162" s="42">
        <v>42971</v>
      </c>
      <c r="B162">
        <v>14.81</v>
      </c>
      <c r="C162">
        <v>14.95</v>
      </c>
      <c r="D162">
        <v>13.4</v>
      </c>
      <c r="E162">
        <v>14.07</v>
      </c>
      <c r="F162">
        <v>14.07</v>
      </c>
      <c r="G162">
        <v>1176000</v>
      </c>
    </row>
    <row r="163" spans="1:7" x14ac:dyDescent="0.25">
      <c r="A163" s="42">
        <v>42970</v>
      </c>
      <c r="B163">
        <v>12.31</v>
      </c>
      <c r="C163">
        <v>12.59</v>
      </c>
      <c r="D163">
        <v>12.31</v>
      </c>
      <c r="E163">
        <v>12.49</v>
      </c>
      <c r="F163">
        <v>12.49</v>
      </c>
      <c r="G163">
        <v>563600</v>
      </c>
    </row>
    <row r="164" spans="1:7" x14ac:dyDescent="0.25">
      <c r="A164" s="42">
        <v>42969</v>
      </c>
      <c r="B164">
        <v>12.67</v>
      </c>
      <c r="C164">
        <v>12.8</v>
      </c>
      <c r="D164">
        <v>12.1</v>
      </c>
      <c r="E164">
        <v>12.31</v>
      </c>
      <c r="F164">
        <v>12.31</v>
      </c>
      <c r="G164">
        <v>565100</v>
      </c>
    </row>
    <row r="165" spans="1:7" x14ac:dyDescent="0.25">
      <c r="A165" s="42">
        <v>42968</v>
      </c>
      <c r="B165">
        <v>12.9</v>
      </c>
      <c r="C165">
        <v>13.05</v>
      </c>
      <c r="D165">
        <v>12.55</v>
      </c>
      <c r="E165">
        <v>12.65</v>
      </c>
      <c r="F165">
        <v>12.65</v>
      </c>
      <c r="G165">
        <v>352800</v>
      </c>
    </row>
    <row r="166" spans="1:7" x14ac:dyDescent="0.25">
      <c r="A166" s="42">
        <v>42965</v>
      </c>
      <c r="B166">
        <v>12.61</v>
      </c>
      <c r="C166">
        <v>12.89</v>
      </c>
      <c r="D166">
        <v>12.42</v>
      </c>
      <c r="E166">
        <v>12.86</v>
      </c>
      <c r="F166">
        <v>12.86</v>
      </c>
      <c r="G166">
        <v>280600</v>
      </c>
    </row>
    <row r="167" spans="1:7" x14ac:dyDescent="0.25">
      <c r="A167" s="42">
        <v>42964</v>
      </c>
      <c r="B167">
        <v>13.03</v>
      </c>
      <c r="C167">
        <v>13.05</v>
      </c>
      <c r="D167">
        <v>12.53</v>
      </c>
      <c r="E167">
        <v>12.54</v>
      </c>
      <c r="F167">
        <v>12.54</v>
      </c>
      <c r="G167">
        <v>286100</v>
      </c>
    </row>
    <row r="168" spans="1:7" x14ac:dyDescent="0.25">
      <c r="A168" s="42">
        <v>42963</v>
      </c>
      <c r="B168">
        <v>12.88</v>
      </c>
      <c r="C168">
        <v>13.22</v>
      </c>
      <c r="D168">
        <v>12.71</v>
      </c>
      <c r="E168">
        <v>13.04</v>
      </c>
      <c r="F168">
        <v>13.04</v>
      </c>
      <c r="G168">
        <v>517700</v>
      </c>
    </row>
    <row r="169" spans="1:7" x14ac:dyDescent="0.25">
      <c r="A169" s="42">
        <v>42962</v>
      </c>
      <c r="B169">
        <v>12.23</v>
      </c>
      <c r="C169">
        <v>12.9</v>
      </c>
      <c r="D169">
        <v>12.18</v>
      </c>
      <c r="E169">
        <v>12.88</v>
      </c>
      <c r="F169">
        <v>12.88</v>
      </c>
      <c r="G169">
        <v>553700</v>
      </c>
    </row>
    <row r="170" spans="1:7" x14ac:dyDescent="0.25">
      <c r="A170" s="42">
        <v>42961</v>
      </c>
      <c r="B170">
        <v>12.08</v>
      </c>
      <c r="C170">
        <v>12.44</v>
      </c>
      <c r="D170">
        <v>11.98</v>
      </c>
      <c r="E170">
        <v>12.26</v>
      </c>
      <c r="F170">
        <v>12.26</v>
      </c>
      <c r="G170">
        <v>516300</v>
      </c>
    </row>
    <row r="171" spans="1:7" x14ac:dyDescent="0.25">
      <c r="A171" s="42">
        <v>42958</v>
      </c>
      <c r="B171">
        <v>11.71</v>
      </c>
      <c r="C171">
        <v>12.14</v>
      </c>
      <c r="D171">
        <v>11.5</v>
      </c>
      <c r="E171">
        <v>12.07</v>
      </c>
      <c r="F171">
        <v>12.07</v>
      </c>
      <c r="G171">
        <v>578800</v>
      </c>
    </row>
    <row r="172" spans="1:7" x14ac:dyDescent="0.25">
      <c r="A172" s="42">
        <v>42957</v>
      </c>
      <c r="B172">
        <v>11.95</v>
      </c>
      <c r="C172">
        <v>12.09</v>
      </c>
      <c r="D172">
        <v>11.91</v>
      </c>
      <c r="E172">
        <v>12.03</v>
      </c>
      <c r="F172">
        <v>12.03</v>
      </c>
      <c r="G172">
        <v>302000</v>
      </c>
    </row>
    <row r="173" spans="1:7" x14ac:dyDescent="0.25">
      <c r="A173" s="42">
        <v>42956</v>
      </c>
      <c r="B173">
        <v>12.04</v>
      </c>
      <c r="C173">
        <v>12.1</v>
      </c>
      <c r="D173">
        <v>11.86</v>
      </c>
      <c r="E173">
        <v>11.95</v>
      </c>
      <c r="F173">
        <v>11.95</v>
      </c>
      <c r="G173">
        <v>308800</v>
      </c>
    </row>
    <row r="174" spans="1:7" x14ac:dyDescent="0.25">
      <c r="A174" s="42">
        <v>42955</v>
      </c>
      <c r="B174">
        <v>11.8</v>
      </c>
      <c r="C174">
        <v>12.05</v>
      </c>
      <c r="D174">
        <v>11.67</v>
      </c>
      <c r="E174">
        <v>12.02</v>
      </c>
      <c r="F174">
        <v>12.02</v>
      </c>
      <c r="G174">
        <v>372600</v>
      </c>
    </row>
    <row r="175" spans="1:7" x14ac:dyDescent="0.25">
      <c r="A175" s="42">
        <v>42954</v>
      </c>
      <c r="B175">
        <v>12.03</v>
      </c>
      <c r="C175">
        <v>12.26</v>
      </c>
      <c r="D175">
        <v>11.75</v>
      </c>
      <c r="E175">
        <v>11.88</v>
      </c>
      <c r="F175">
        <v>11.88</v>
      </c>
      <c r="G175">
        <v>541900</v>
      </c>
    </row>
    <row r="176" spans="1:7" x14ac:dyDescent="0.25">
      <c r="A176" s="42">
        <v>42951</v>
      </c>
      <c r="B176">
        <v>11.91</v>
      </c>
      <c r="C176">
        <v>12.44</v>
      </c>
      <c r="D176">
        <v>11.78</v>
      </c>
      <c r="E176">
        <v>12.01</v>
      </c>
      <c r="F176">
        <v>12.01</v>
      </c>
      <c r="G176">
        <v>419400</v>
      </c>
    </row>
    <row r="177" spans="1:7" x14ac:dyDescent="0.25">
      <c r="A177" s="42">
        <v>42950</v>
      </c>
      <c r="B177">
        <v>11.67</v>
      </c>
      <c r="C177">
        <v>11.89</v>
      </c>
      <c r="D177">
        <v>11.5</v>
      </c>
      <c r="E177">
        <v>11.82</v>
      </c>
      <c r="F177">
        <v>11.82</v>
      </c>
      <c r="G177">
        <v>194600</v>
      </c>
    </row>
    <row r="178" spans="1:7" x14ac:dyDescent="0.25">
      <c r="A178" s="42">
        <v>42949</v>
      </c>
      <c r="B178">
        <v>11.62</v>
      </c>
      <c r="C178">
        <v>11.81</v>
      </c>
      <c r="D178">
        <v>11.52</v>
      </c>
      <c r="E178">
        <v>11.68</v>
      </c>
      <c r="F178">
        <v>11.68</v>
      </c>
      <c r="G178">
        <v>243600</v>
      </c>
    </row>
    <row r="179" spans="1:7" x14ac:dyDescent="0.25">
      <c r="A179" s="42">
        <v>42948</v>
      </c>
      <c r="B179">
        <v>11.78</v>
      </c>
      <c r="C179">
        <v>11.89</v>
      </c>
      <c r="D179">
        <v>11.63</v>
      </c>
      <c r="E179">
        <v>11.73</v>
      </c>
      <c r="F179">
        <v>11.73</v>
      </c>
      <c r="G179">
        <v>481700</v>
      </c>
    </row>
    <row r="180" spans="1:7" x14ac:dyDescent="0.25">
      <c r="A180" s="42">
        <v>42947</v>
      </c>
      <c r="B180">
        <v>12.04</v>
      </c>
      <c r="C180">
        <v>12.44</v>
      </c>
      <c r="D180">
        <v>11.69</v>
      </c>
      <c r="E180">
        <v>11.78</v>
      </c>
      <c r="F180">
        <v>11.78</v>
      </c>
      <c r="G180">
        <v>644900</v>
      </c>
    </row>
    <row r="181" spans="1:7" x14ac:dyDescent="0.25">
      <c r="A181" s="42">
        <v>42944</v>
      </c>
      <c r="B181">
        <v>11.27</v>
      </c>
      <c r="C181">
        <v>11.97</v>
      </c>
      <c r="D181">
        <v>11.18</v>
      </c>
      <c r="E181">
        <v>11.91</v>
      </c>
      <c r="F181">
        <v>11.91</v>
      </c>
      <c r="G181">
        <v>565900</v>
      </c>
    </row>
    <row r="182" spans="1:7" x14ac:dyDescent="0.25">
      <c r="A182" s="42">
        <v>42943</v>
      </c>
      <c r="B182">
        <v>11.12</v>
      </c>
      <c r="C182">
        <v>11.26</v>
      </c>
      <c r="D182">
        <v>10.86</v>
      </c>
      <c r="E182">
        <v>11.26</v>
      </c>
      <c r="F182">
        <v>11.26</v>
      </c>
      <c r="G182">
        <v>812500</v>
      </c>
    </row>
    <row r="183" spans="1:7" x14ac:dyDescent="0.25">
      <c r="A183" s="42">
        <v>42942</v>
      </c>
      <c r="B183">
        <v>10.79</v>
      </c>
      <c r="C183">
        <v>11.12</v>
      </c>
      <c r="D183">
        <v>10.75</v>
      </c>
      <c r="E183">
        <v>11.11</v>
      </c>
      <c r="F183">
        <v>11.11</v>
      </c>
      <c r="G183">
        <v>1125500</v>
      </c>
    </row>
    <row r="184" spans="1:7" x14ac:dyDescent="0.25">
      <c r="A184" s="42">
        <v>42941</v>
      </c>
      <c r="B184">
        <v>10.7</v>
      </c>
      <c r="C184">
        <v>10.81</v>
      </c>
      <c r="D184">
        <v>10.42</v>
      </c>
      <c r="E184">
        <v>10.78</v>
      </c>
      <c r="F184">
        <v>10.78</v>
      </c>
      <c r="G184">
        <v>744300</v>
      </c>
    </row>
    <row r="185" spans="1:7" x14ac:dyDescent="0.25">
      <c r="A185" s="42">
        <v>42940</v>
      </c>
      <c r="B185">
        <v>10.33</v>
      </c>
      <c r="C185">
        <v>10.7</v>
      </c>
      <c r="D185">
        <v>10.199999999999999</v>
      </c>
      <c r="E185">
        <v>10.66</v>
      </c>
      <c r="F185">
        <v>10.66</v>
      </c>
      <c r="G185">
        <v>522600</v>
      </c>
    </row>
    <row r="186" spans="1:7" x14ac:dyDescent="0.25">
      <c r="A186" s="42">
        <v>42937</v>
      </c>
      <c r="B186">
        <v>10.1</v>
      </c>
      <c r="C186">
        <v>10.35</v>
      </c>
      <c r="D186">
        <v>10.029999999999999</v>
      </c>
      <c r="E186">
        <v>10.28</v>
      </c>
      <c r="F186">
        <v>10.28</v>
      </c>
      <c r="G186">
        <v>241100</v>
      </c>
    </row>
    <row r="187" spans="1:7" x14ac:dyDescent="0.25">
      <c r="A187" s="42">
        <v>42936</v>
      </c>
      <c r="B187">
        <v>10.050000000000001</v>
      </c>
      <c r="C187">
        <v>10.119999999999999</v>
      </c>
      <c r="D187">
        <v>9.93</v>
      </c>
      <c r="E187">
        <v>10.1</v>
      </c>
      <c r="F187">
        <v>10.1</v>
      </c>
      <c r="G187">
        <v>170400</v>
      </c>
    </row>
    <row r="188" spans="1:7" x14ac:dyDescent="0.25">
      <c r="A188" s="42">
        <v>42935</v>
      </c>
      <c r="B188">
        <v>10.25</v>
      </c>
      <c r="C188">
        <v>10.31</v>
      </c>
      <c r="D188">
        <v>9.92</v>
      </c>
      <c r="E188">
        <v>10.039999999999999</v>
      </c>
      <c r="F188">
        <v>10.039999999999999</v>
      </c>
      <c r="G188">
        <v>384300</v>
      </c>
    </row>
    <row r="189" spans="1:7" x14ac:dyDescent="0.25">
      <c r="A189" s="42">
        <v>42934</v>
      </c>
      <c r="B189">
        <v>10.199999999999999</v>
      </c>
      <c r="C189">
        <v>10.26</v>
      </c>
      <c r="D189">
        <v>10.039999999999999</v>
      </c>
      <c r="E189">
        <v>10.23</v>
      </c>
      <c r="F189">
        <v>10.23</v>
      </c>
      <c r="G189">
        <v>408500</v>
      </c>
    </row>
    <row r="190" spans="1:7" x14ac:dyDescent="0.25">
      <c r="A190" s="42">
        <v>42933</v>
      </c>
      <c r="B190">
        <v>10.02</v>
      </c>
      <c r="C190">
        <v>10.3</v>
      </c>
      <c r="D190">
        <v>9.93</v>
      </c>
      <c r="E190">
        <v>10.26</v>
      </c>
      <c r="F190">
        <v>10.26</v>
      </c>
      <c r="G190">
        <v>633200</v>
      </c>
    </row>
    <row r="191" spans="1:7" x14ac:dyDescent="0.25">
      <c r="A191" s="42">
        <v>42930</v>
      </c>
      <c r="B191">
        <v>9.94</v>
      </c>
      <c r="C191">
        <v>10.16</v>
      </c>
      <c r="D191">
        <v>9.82</v>
      </c>
      <c r="E191">
        <v>10.029999999999999</v>
      </c>
      <c r="F191">
        <v>10.029999999999999</v>
      </c>
      <c r="G191">
        <v>350200</v>
      </c>
    </row>
    <row r="192" spans="1:7" x14ac:dyDescent="0.25">
      <c r="A192" s="42">
        <v>42929</v>
      </c>
      <c r="B192">
        <v>10.37</v>
      </c>
      <c r="C192">
        <v>10.38</v>
      </c>
      <c r="D192">
        <v>9.8699999999999992</v>
      </c>
      <c r="E192">
        <v>9.8800000000000008</v>
      </c>
      <c r="F192">
        <v>9.8800000000000008</v>
      </c>
      <c r="G192">
        <v>386700</v>
      </c>
    </row>
    <row r="193" spans="1:7" x14ac:dyDescent="0.25">
      <c r="A193" s="42">
        <v>42928</v>
      </c>
      <c r="B193">
        <v>10.15</v>
      </c>
      <c r="C193">
        <v>10.51</v>
      </c>
      <c r="D193">
        <v>10.09</v>
      </c>
      <c r="E193">
        <v>10.33</v>
      </c>
      <c r="F193">
        <v>10.33</v>
      </c>
      <c r="G193">
        <v>538700</v>
      </c>
    </row>
    <row r="194" spans="1:7" x14ac:dyDescent="0.25">
      <c r="A194" s="42">
        <v>42927</v>
      </c>
      <c r="B194">
        <v>9.85</v>
      </c>
      <c r="C194">
        <v>10.27</v>
      </c>
      <c r="D194">
        <v>9.82</v>
      </c>
      <c r="E194">
        <v>10.199999999999999</v>
      </c>
      <c r="F194">
        <v>10.199999999999999</v>
      </c>
      <c r="G194">
        <v>954100</v>
      </c>
    </row>
    <row r="195" spans="1:7" x14ac:dyDescent="0.25">
      <c r="A195" s="42">
        <v>42926</v>
      </c>
      <c r="B195">
        <v>9.83</v>
      </c>
      <c r="C195">
        <v>10.050000000000001</v>
      </c>
      <c r="D195">
        <v>9.6999999999999993</v>
      </c>
      <c r="E195">
        <v>9.81</v>
      </c>
      <c r="F195">
        <v>9.81</v>
      </c>
      <c r="G195">
        <v>397400</v>
      </c>
    </row>
    <row r="196" spans="1:7" x14ac:dyDescent="0.25">
      <c r="A196" s="42">
        <v>42923</v>
      </c>
      <c r="B196">
        <v>9.89</v>
      </c>
      <c r="C196">
        <v>9.9499999999999993</v>
      </c>
      <c r="D196">
        <v>9.75</v>
      </c>
      <c r="E196">
        <v>9.82</v>
      </c>
      <c r="F196">
        <v>9.82</v>
      </c>
      <c r="G196">
        <v>565100</v>
      </c>
    </row>
    <row r="197" spans="1:7" x14ac:dyDescent="0.25">
      <c r="A197" s="42">
        <v>42922</v>
      </c>
      <c r="B197">
        <v>9.7100000000000009</v>
      </c>
      <c r="C197">
        <v>9.98</v>
      </c>
      <c r="D197">
        <v>9.66</v>
      </c>
      <c r="E197">
        <v>9.89</v>
      </c>
      <c r="F197">
        <v>9.89</v>
      </c>
      <c r="G197">
        <v>352800</v>
      </c>
    </row>
    <row r="198" spans="1:7" x14ac:dyDescent="0.25">
      <c r="A198" s="42">
        <v>42921</v>
      </c>
      <c r="B198">
        <v>10</v>
      </c>
      <c r="C198">
        <v>10.039999999999999</v>
      </c>
      <c r="D198">
        <v>9.6300000000000008</v>
      </c>
      <c r="E198">
        <v>9.7899999999999991</v>
      </c>
      <c r="F198">
        <v>9.7899999999999991</v>
      </c>
      <c r="G198">
        <v>366500</v>
      </c>
    </row>
    <row r="199" spans="1:7" x14ac:dyDescent="0.25">
      <c r="A199" s="42">
        <v>42919</v>
      </c>
      <c r="B199">
        <v>9.5299999999999994</v>
      </c>
      <c r="C199">
        <v>10.06</v>
      </c>
      <c r="D199">
        <v>9.4</v>
      </c>
      <c r="E199">
        <v>9.98</v>
      </c>
      <c r="F199">
        <v>9.98</v>
      </c>
      <c r="G199">
        <v>869500</v>
      </c>
    </row>
    <row r="200" spans="1:7" x14ac:dyDescent="0.25">
      <c r="A200" s="42">
        <v>42916</v>
      </c>
      <c r="B200">
        <v>9.34</v>
      </c>
      <c r="C200">
        <v>9.64</v>
      </c>
      <c r="D200">
        <v>9.1199999999999992</v>
      </c>
      <c r="E200">
        <v>9.48</v>
      </c>
      <c r="F200">
        <v>9.48</v>
      </c>
      <c r="G200">
        <v>547400</v>
      </c>
    </row>
    <row r="201" spans="1:7" x14ac:dyDescent="0.25">
      <c r="A201" s="42">
        <v>42915</v>
      </c>
      <c r="B201">
        <v>9.5</v>
      </c>
      <c r="C201">
        <v>9.57</v>
      </c>
      <c r="D201">
        <v>9.15</v>
      </c>
      <c r="E201">
        <v>9.2799999999999994</v>
      </c>
      <c r="F201">
        <v>9.2799999999999994</v>
      </c>
      <c r="G201">
        <v>607900</v>
      </c>
    </row>
    <row r="202" spans="1:7" x14ac:dyDescent="0.25">
      <c r="A202" s="42">
        <v>42914</v>
      </c>
      <c r="B202">
        <v>9.4499999999999993</v>
      </c>
      <c r="C202">
        <v>9.56</v>
      </c>
      <c r="D202">
        <v>9.35</v>
      </c>
      <c r="E202">
        <v>9.51</v>
      </c>
      <c r="F202">
        <v>9.51</v>
      </c>
      <c r="G202">
        <v>818600</v>
      </c>
    </row>
    <row r="203" spans="1:7" x14ac:dyDescent="0.25">
      <c r="A203" s="42">
        <v>42913</v>
      </c>
      <c r="B203">
        <v>9.49</v>
      </c>
      <c r="C203">
        <v>9.6</v>
      </c>
      <c r="D203">
        <v>9.14</v>
      </c>
      <c r="E203">
        <v>9.5</v>
      </c>
      <c r="F203">
        <v>9.5</v>
      </c>
      <c r="G203">
        <v>897500</v>
      </c>
    </row>
    <row r="204" spans="1:7" x14ac:dyDescent="0.25">
      <c r="A204" s="42">
        <v>42912</v>
      </c>
      <c r="B204">
        <v>9.77</v>
      </c>
      <c r="C204">
        <v>9.7899999999999991</v>
      </c>
      <c r="D204">
        <v>9.44</v>
      </c>
      <c r="E204">
        <v>9.49</v>
      </c>
      <c r="F204">
        <v>9.49</v>
      </c>
      <c r="G204">
        <v>386800</v>
      </c>
    </row>
    <row r="205" spans="1:7" x14ac:dyDescent="0.25">
      <c r="A205" s="42">
        <v>42909</v>
      </c>
      <c r="B205">
        <v>9.59</v>
      </c>
      <c r="C205">
        <v>9.83</v>
      </c>
      <c r="D205">
        <v>9.44</v>
      </c>
      <c r="E205">
        <v>9.77</v>
      </c>
      <c r="F205">
        <v>9.77</v>
      </c>
      <c r="G205">
        <v>943800</v>
      </c>
    </row>
    <row r="206" spans="1:7" x14ac:dyDescent="0.25">
      <c r="A206" s="42">
        <v>42908</v>
      </c>
      <c r="B206">
        <v>9.9</v>
      </c>
      <c r="C206">
        <v>9.94</v>
      </c>
      <c r="D206">
        <v>9.11</v>
      </c>
      <c r="E206">
        <v>9.6</v>
      </c>
      <c r="F206">
        <v>9.6</v>
      </c>
      <c r="G206">
        <v>1061700</v>
      </c>
    </row>
    <row r="207" spans="1:7" x14ac:dyDescent="0.25">
      <c r="A207" s="42">
        <v>42907</v>
      </c>
      <c r="B207">
        <v>8.8000000000000007</v>
      </c>
      <c r="C207">
        <v>9.15</v>
      </c>
      <c r="D207">
        <v>8.7899999999999991</v>
      </c>
      <c r="E207">
        <v>9.09</v>
      </c>
      <c r="F207">
        <v>9.09</v>
      </c>
      <c r="G207">
        <v>480300</v>
      </c>
    </row>
    <row r="208" spans="1:7" x14ac:dyDescent="0.25">
      <c r="A208" s="42">
        <v>42906</v>
      </c>
      <c r="B208">
        <v>8.8000000000000007</v>
      </c>
      <c r="C208">
        <v>8.83</v>
      </c>
      <c r="D208">
        <v>8.5399999999999991</v>
      </c>
      <c r="E208">
        <v>8.8000000000000007</v>
      </c>
      <c r="F208">
        <v>8.8000000000000007</v>
      </c>
      <c r="G208">
        <v>250200</v>
      </c>
    </row>
    <row r="209" spans="1:7" x14ac:dyDescent="0.25">
      <c r="A209" s="42">
        <v>42905</v>
      </c>
      <c r="B209">
        <v>9.1300000000000008</v>
      </c>
      <c r="C209">
        <v>9.25</v>
      </c>
      <c r="D209">
        <v>8.57</v>
      </c>
      <c r="E209">
        <v>8.81</v>
      </c>
      <c r="F209">
        <v>8.81</v>
      </c>
      <c r="G209">
        <v>270900</v>
      </c>
    </row>
    <row r="210" spans="1:7" x14ac:dyDescent="0.25">
      <c r="A210" s="42">
        <v>42902</v>
      </c>
      <c r="B210">
        <v>8.4499999999999993</v>
      </c>
      <c r="C210">
        <v>9.15</v>
      </c>
      <c r="D210">
        <v>8.24</v>
      </c>
      <c r="E210">
        <v>9.1300000000000008</v>
      </c>
      <c r="F210">
        <v>9.1300000000000008</v>
      </c>
      <c r="G210">
        <v>3245100</v>
      </c>
    </row>
    <row r="211" spans="1:7" x14ac:dyDescent="0.25">
      <c r="A211" s="42">
        <v>42901</v>
      </c>
      <c r="B211">
        <v>8.27</v>
      </c>
      <c r="C211">
        <v>8.61</v>
      </c>
      <c r="D211">
        <v>8.15</v>
      </c>
      <c r="E211">
        <v>8.49</v>
      </c>
      <c r="F211">
        <v>8.49</v>
      </c>
      <c r="G211">
        <v>648200</v>
      </c>
    </row>
    <row r="212" spans="1:7" x14ac:dyDescent="0.25">
      <c r="A212" s="42">
        <v>42900</v>
      </c>
      <c r="B212">
        <v>8.32</v>
      </c>
      <c r="C212">
        <v>8.4700000000000006</v>
      </c>
      <c r="D212">
        <v>7.87</v>
      </c>
      <c r="E212">
        <v>8.2799999999999994</v>
      </c>
      <c r="F212">
        <v>8.2799999999999994</v>
      </c>
      <c r="G212">
        <v>527600</v>
      </c>
    </row>
    <row r="213" spans="1:7" x14ac:dyDescent="0.25">
      <c r="A213" s="42">
        <v>42899</v>
      </c>
      <c r="B213">
        <v>8.4</v>
      </c>
      <c r="C213">
        <v>8.4700000000000006</v>
      </c>
      <c r="D213">
        <v>8.19</v>
      </c>
      <c r="E213">
        <v>8.34</v>
      </c>
      <c r="F213">
        <v>8.34</v>
      </c>
      <c r="G213">
        <v>348300</v>
      </c>
    </row>
    <row r="214" spans="1:7" x14ac:dyDescent="0.25">
      <c r="A214" s="42">
        <v>42898</v>
      </c>
      <c r="B214">
        <v>8.61</v>
      </c>
      <c r="C214">
        <v>8.61</v>
      </c>
      <c r="D214">
        <v>8.14</v>
      </c>
      <c r="E214">
        <v>8.34</v>
      </c>
      <c r="F214">
        <v>8.34</v>
      </c>
      <c r="G214">
        <v>310800</v>
      </c>
    </row>
    <row r="215" spans="1:7" x14ac:dyDescent="0.25">
      <c r="A215" s="42">
        <v>42895</v>
      </c>
      <c r="B215">
        <v>8.41</v>
      </c>
      <c r="C215">
        <v>8.7200000000000006</v>
      </c>
      <c r="D215">
        <v>8.0299999999999994</v>
      </c>
      <c r="E215">
        <v>8.6</v>
      </c>
      <c r="F215">
        <v>8.6</v>
      </c>
      <c r="G215">
        <v>889900</v>
      </c>
    </row>
    <row r="216" spans="1:7" x14ac:dyDescent="0.25">
      <c r="A216" s="42">
        <v>42894</v>
      </c>
      <c r="B216">
        <v>8.44</v>
      </c>
      <c r="C216">
        <v>8.6199999999999992</v>
      </c>
      <c r="D216">
        <v>8.31</v>
      </c>
      <c r="E216">
        <v>8.3800000000000008</v>
      </c>
      <c r="F216">
        <v>8.3800000000000008</v>
      </c>
      <c r="G216">
        <v>211100</v>
      </c>
    </row>
    <row r="217" spans="1:7" x14ac:dyDescent="0.25">
      <c r="A217" s="42">
        <v>42893</v>
      </c>
      <c r="B217">
        <v>8.0500000000000007</v>
      </c>
      <c r="C217">
        <v>8.5</v>
      </c>
      <c r="D217">
        <v>8.0399999999999991</v>
      </c>
      <c r="E217">
        <v>8.4700000000000006</v>
      </c>
      <c r="F217">
        <v>8.4700000000000006</v>
      </c>
      <c r="G217">
        <v>1221000</v>
      </c>
    </row>
    <row r="218" spans="1:7" x14ac:dyDescent="0.25">
      <c r="A218" s="42">
        <v>42892</v>
      </c>
      <c r="B218">
        <v>8.15</v>
      </c>
      <c r="C218">
        <v>8.34</v>
      </c>
      <c r="D218">
        <v>8</v>
      </c>
      <c r="E218">
        <v>8.11</v>
      </c>
      <c r="F218">
        <v>8.11</v>
      </c>
      <c r="G218">
        <v>337600</v>
      </c>
    </row>
    <row r="219" spans="1:7" x14ac:dyDescent="0.25">
      <c r="A219" s="42">
        <v>42891</v>
      </c>
      <c r="B219">
        <v>8.4499999999999993</v>
      </c>
      <c r="C219">
        <v>8.6300000000000008</v>
      </c>
      <c r="D219">
        <v>8.0500000000000007</v>
      </c>
      <c r="E219">
        <v>8.25</v>
      </c>
      <c r="F219">
        <v>8.25</v>
      </c>
      <c r="G219">
        <v>948000</v>
      </c>
    </row>
    <row r="220" spans="1:7" x14ac:dyDescent="0.25">
      <c r="A220" s="42">
        <v>42888</v>
      </c>
      <c r="B220">
        <v>8.3699999999999992</v>
      </c>
      <c r="C220">
        <v>8.6300000000000008</v>
      </c>
      <c r="D220">
        <v>8.06</v>
      </c>
      <c r="E220">
        <v>8.5</v>
      </c>
      <c r="F220">
        <v>8.5</v>
      </c>
      <c r="G220">
        <v>867100</v>
      </c>
    </row>
    <row r="221" spans="1:7" x14ac:dyDescent="0.25">
      <c r="A221" s="42">
        <v>42887</v>
      </c>
      <c r="B221">
        <v>8.5399999999999991</v>
      </c>
      <c r="C221">
        <v>8.5399999999999991</v>
      </c>
      <c r="D221">
        <v>8.1300000000000008</v>
      </c>
      <c r="E221">
        <v>8.35</v>
      </c>
      <c r="F221">
        <v>8.35</v>
      </c>
      <c r="G221">
        <v>785500</v>
      </c>
    </row>
    <row r="222" spans="1:7" x14ac:dyDescent="0.25">
      <c r="A222" s="42">
        <v>42886</v>
      </c>
      <c r="B222">
        <v>8.84</v>
      </c>
      <c r="C222">
        <v>8.93</v>
      </c>
      <c r="D222">
        <v>8.06</v>
      </c>
      <c r="E222">
        <v>8.5</v>
      </c>
      <c r="F222">
        <v>8.5</v>
      </c>
      <c r="G222">
        <v>1058400</v>
      </c>
    </row>
    <row r="223" spans="1:7" x14ac:dyDescent="0.25">
      <c r="A223" s="42">
        <v>42885</v>
      </c>
      <c r="B223">
        <v>9.02</v>
      </c>
      <c r="C223">
        <v>9.08</v>
      </c>
      <c r="D223">
        <v>8.64</v>
      </c>
      <c r="E223">
        <v>8.7899999999999991</v>
      </c>
      <c r="F223">
        <v>8.7899999999999991</v>
      </c>
      <c r="G223">
        <v>421900</v>
      </c>
    </row>
    <row r="224" spans="1:7" x14ac:dyDescent="0.25">
      <c r="A224" s="42">
        <v>42881</v>
      </c>
      <c r="B224">
        <v>8.3800000000000008</v>
      </c>
      <c r="C224">
        <v>9.15</v>
      </c>
      <c r="D224">
        <v>8.0299999999999994</v>
      </c>
      <c r="E224">
        <v>9.09</v>
      </c>
      <c r="F224">
        <v>9.09</v>
      </c>
      <c r="G224">
        <v>1489900</v>
      </c>
    </row>
    <row r="225" spans="1:7" x14ac:dyDescent="0.25">
      <c r="A225" s="42">
        <v>42880</v>
      </c>
      <c r="B225">
        <v>8.14</v>
      </c>
      <c r="C225">
        <v>8.49</v>
      </c>
      <c r="D225">
        <v>8.01</v>
      </c>
      <c r="E225">
        <v>8.4600000000000009</v>
      </c>
      <c r="F225">
        <v>8.4600000000000009</v>
      </c>
      <c r="G225">
        <v>382300</v>
      </c>
    </row>
    <row r="226" spans="1:7" x14ac:dyDescent="0.25">
      <c r="A226" s="42">
        <v>42879</v>
      </c>
      <c r="B226">
        <v>7.76</v>
      </c>
      <c r="C226">
        <v>8.4</v>
      </c>
      <c r="D226">
        <v>7.7</v>
      </c>
      <c r="E226">
        <v>8.17</v>
      </c>
      <c r="F226">
        <v>8.17</v>
      </c>
      <c r="G226">
        <v>794600</v>
      </c>
    </row>
    <row r="227" spans="1:7" x14ac:dyDescent="0.25">
      <c r="A227" s="42">
        <v>42878</v>
      </c>
      <c r="B227">
        <v>7.67</v>
      </c>
      <c r="C227">
        <v>7.89</v>
      </c>
      <c r="D227">
        <v>7.49</v>
      </c>
      <c r="E227">
        <v>7.76</v>
      </c>
      <c r="F227">
        <v>7.76</v>
      </c>
      <c r="G227">
        <v>375000</v>
      </c>
    </row>
    <row r="228" spans="1:7" x14ac:dyDescent="0.25">
      <c r="A228" s="42">
        <v>42877</v>
      </c>
      <c r="B228">
        <v>7.76</v>
      </c>
      <c r="C228">
        <v>7.82</v>
      </c>
      <c r="D228">
        <v>7.4</v>
      </c>
      <c r="E228">
        <v>7.68</v>
      </c>
      <c r="F228">
        <v>7.68</v>
      </c>
      <c r="G228">
        <v>209100</v>
      </c>
    </row>
    <row r="229" spans="1:7" x14ac:dyDescent="0.25">
      <c r="A229" s="42">
        <v>42874</v>
      </c>
      <c r="B229">
        <v>7.61</v>
      </c>
      <c r="C229">
        <v>7.81</v>
      </c>
      <c r="D229">
        <v>7.42</v>
      </c>
      <c r="E229">
        <v>7.77</v>
      </c>
      <c r="F229">
        <v>7.77</v>
      </c>
      <c r="G229">
        <v>154700</v>
      </c>
    </row>
    <row r="230" spans="1:7" x14ac:dyDescent="0.25">
      <c r="A230" s="42">
        <v>42873</v>
      </c>
      <c r="B230">
        <v>7.51</v>
      </c>
      <c r="C230">
        <v>7.8</v>
      </c>
      <c r="D230">
        <v>7.45</v>
      </c>
      <c r="E230">
        <v>7.67</v>
      </c>
      <c r="F230">
        <v>7.67</v>
      </c>
      <c r="G230">
        <v>68100</v>
      </c>
    </row>
    <row r="231" spans="1:7" x14ac:dyDescent="0.25">
      <c r="A231" s="42">
        <v>42872</v>
      </c>
      <c r="B231">
        <v>7.71</v>
      </c>
      <c r="C231">
        <v>7.81</v>
      </c>
      <c r="D231">
        <v>7.49</v>
      </c>
      <c r="E231">
        <v>7.5</v>
      </c>
      <c r="F231">
        <v>7.5</v>
      </c>
      <c r="G231">
        <v>104100</v>
      </c>
    </row>
    <row r="232" spans="1:7" x14ac:dyDescent="0.25">
      <c r="A232" s="42">
        <v>42871</v>
      </c>
      <c r="B232">
        <v>7.96</v>
      </c>
      <c r="C232">
        <v>8.08</v>
      </c>
      <c r="D232">
        <v>7.61</v>
      </c>
      <c r="E232">
        <v>7.76</v>
      </c>
      <c r="F232">
        <v>7.76</v>
      </c>
      <c r="G232">
        <v>665000</v>
      </c>
    </row>
    <row r="233" spans="1:7" x14ac:dyDescent="0.25">
      <c r="A233" s="42">
        <v>42870</v>
      </c>
      <c r="B233">
        <v>7.78</v>
      </c>
      <c r="C233">
        <v>7.97</v>
      </c>
      <c r="D233">
        <v>7.61</v>
      </c>
      <c r="E233">
        <v>7.95</v>
      </c>
      <c r="F233">
        <v>7.95</v>
      </c>
      <c r="G233">
        <v>548000</v>
      </c>
    </row>
    <row r="234" spans="1:7" x14ac:dyDescent="0.25">
      <c r="A234" s="42">
        <v>42867</v>
      </c>
      <c r="B234">
        <v>7.5</v>
      </c>
      <c r="C234">
        <v>7.92</v>
      </c>
      <c r="D234">
        <v>7.45</v>
      </c>
      <c r="E234">
        <v>7.86</v>
      </c>
      <c r="F234">
        <v>7.86</v>
      </c>
      <c r="G234">
        <v>608000</v>
      </c>
    </row>
    <row r="235" spans="1:7" x14ac:dyDescent="0.25">
      <c r="A235" s="42">
        <v>42866</v>
      </c>
      <c r="B235">
        <v>7.3</v>
      </c>
      <c r="C235">
        <v>7.71</v>
      </c>
      <c r="D235">
        <v>7.08</v>
      </c>
      <c r="E235">
        <v>7.7</v>
      </c>
      <c r="F235">
        <v>7.7</v>
      </c>
      <c r="G235">
        <v>642100</v>
      </c>
    </row>
    <row r="236" spans="1:7" x14ac:dyDescent="0.25">
      <c r="A236" s="42">
        <v>42865</v>
      </c>
      <c r="B236">
        <v>7.15</v>
      </c>
      <c r="C236">
        <v>7.5</v>
      </c>
      <c r="D236">
        <v>7.12</v>
      </c>
      <c r="E236">
        <v>7.32</v>
      </c>
      <c r="F236">
        <v>7.32</v>
      </c>
      <c r="G236">
        <v>60000</v>
      </c>
    </row>
    <row r="237" spans="1:7" x14ac:dyDescent="0.25">
      <c r="A237" s="42">
        <v>42864</v>
      </c>
      <c r="B237">
        <v>7.23</v>
      </c>
      <c r="C237">
        <v>7.41</v>
      </c>
      <c r="D237">
        <v>7.2</v>
      </c>
      <c r="E237">
        <v>7.25</v>
      </c>
      <c r="F237">
        <v>7.25</v>
      </c>
      <c r="G237">
        <v>66800</v>
      </c>
    </row>
    <row r="238" spans="1:7" x14ac:dyDescent="0.25">
      <c r="A238" s="42">
        <v>42863</v>
      </c>
      <c r="B238">
        <v>7.4</v>
      </c>
      <c r="C238">
        <v>7.4</v>
      </c>
      <c r="D238">
        <v>7.22</v>
      </c>
      <c r="E238">
        <v>7.27</v>
      </c>
      <c r="F238">
        <v>7.27</v>
      </c>
      <c r="G238">
        <v>50800</v>
      </c>
    </row>
    <row r="239" spans="1:7" x14ac:dyDescent="0.25">
      <c r="A239" s="42">
        <v>42860</v>
      </c>
      <c r="B239">
        <v>7.35</v>
      </c>
      <c r="C239">
        <v>7.73</v>
      </c>
      <c r="D239">
        <v>7.35</v>
      </c>
      <c r="E239">
        <v>7.41</v>
      </c>
      <c r="F239">
        <v>7.41</v>
      </c>
      <c r="G239">
        <v>72100</v>
      </c>
    </row>
    <row r="240" spans="1:7" x14ac:dyDescent="0.25">
      <c r="A240" s="42">
        <v>42859</v>
      </c>
      <c r="B240">
        <v>7.43</v>
      </c>
      <c r="C240">
        <v>7.46</v>
      </c>
      <c r="D240">
        <v>7.28</v>
      </c>
      <c r="E240">
        <v>7.34</v>
      </c>
      <c r="F240">
        <v>7.34</v>
      </c>
      <c r="G240">
        <v>51100</v>
      </c>
    </row>
    <row r="241" spans="1:7" x14ac:dyDescent="0.25">
      <c r="A241" s="42">
        <v>42858</v>
      </c>
      <c r="B241">
        <v>7.5</v>
      </c>
      <c r="C241">
        <v>7.61</v>
      </c>
      <c r="D241">
        <v>7.44</v>
      </c>
      <c r="E241">
        <v>7.46</v>
      </c>
      <c r="F241">
        <v>7.46</v>
      </c>
      <c r="G241">
        <v>169400</v>
      </c>
    </row>
    <row r="242" spans="1:7" x14ac:dyDescent="0.25">
      <c r="A242" s="42">
        <v>42857</v>
      </c>
      <c r="B242">
        <v>7.55</v>
      </c>
      <c r="C242">
        <v>7.6</v>
      </c>
      <c r="D242">
        <v>7.41</v>
      </c>
      <c r="E242">
        <v>7.48</v>
      </c>
      <c r="F242">
        <v>7.48</v>
      </c>
      <c r="G242">
        <v>115700</v>
      </c>
    </row>
    <row r="243" spans="1:7" x14ac:dyDescent="0.25">
      <c r="A243" s="42">
        <v>42856</v>
      </c>
      <c r="B243">
        <v>7.48</v>
      </c>
      <c r="C243">
        <v>7.72</v>
      </c>
      <c r="D243">
        <v>7.16</v>
      </c>
      <c r="E243">
        <v>7.58</v>
      </c>
      <c r="F243">
        <v>7.58</v>
      </c>
      <c r="G243">
        <v>279500</v>
      </c>
    </row>
    <row r="244" spans="1:7" x14ac:dyDescent="0.25">
      <c r="A244" s="42">
        <v>42853</v>
      </c>
      <c r="B244">
        <v>7.38</v>
      </c>
      <c r="C244">
        <v>7.67</v>
      </c>
      <c r="D244">
        <v>7.18</v>
      </c>
      <c r="E244">
        <v>7.6</v>
      </c>
      <c r="F244">
        <v>7.6</v>
      </c>
      <c r="G244">
        <v>973900</v>
      </c>
    </row>
    <row r="245" spans="1:7" x14ac:dyDescent="0.25">
      <c r="A245" s="42">
        <v>42852</v>
      </c>
      <c r="B245">
        <v>6.85</v>
      </c>
      <c r="C245">
        <v>7.56</v>
      </c>
      <c r="D245">
        <v>6.78</v>
      </c>
      <c r="E245">
        <v>7.38</v>
      </c>
      <c r="F245">
        <v>7.38</v>
      </c>
      <c r="G245">
        <v>546200</v>
      </c>
    </row>
    <row r="246" spans="1:7" x14ac:dyDescent="0.25">
      <c r="A246" s="42">
        <v>42851</v>
      </c>
      <c r="B246">
        <v>6.9</v>
      </c>
      <c r="C246">
        <v>7.07</v>
      </c>
      <c r="D246">
        <v>6.78</v>
      </c>
      <c r="E246">
        <v>6.86</v>
      </c>
      <c r="F246">
        <v>6.86</v>
      </c>
      <c r="G246">
        <v>306200</v>
      </c>
    </row>
    <row r="247" spans="1:7" x14ac:dyDescent="0.25">
      <c r="A247" s="42">
        <v>42850</v>
      </c>
      <c r="B247">
        <v>6.85</v>
      </c>
      <c r="C247">
        <v>6.88</v>
      </c>
      <c r="D247">
        <v>6.73</v>
      </c>
      <c r="E247">
        <v>6.85</v>
      </c>
      <c r="F247">
        <v>6.85</v>
      </c>
      <c r="G247">
        <v>97800</v>
      </c>
    </row>
    <row r="248" spans="1:7" x14ac:dyDescent="0.25">
      <c r="A248" s="42">
        <v>42849</v>
      </c>
      <c r="B248">
        <v>6.9</v>
      </c>
      <c r="C248">
        <v>6.96</v>
      </c>
      <c r="D248">
        <v>6.72</v>
      </c>
      <c r="E248">
        <v>6.84</v>
      </c>
      <c r="F248">
        <v>6.84</v>
      </c>
      <c r="G248">
        <v>90600</v>
      </c>
    </row>
    <row r="249" spans="1:7" x14ac:dyDescent="0.25">
      <c r="A249" s="42">
        <v>42846</v>
      </c>
      <c r="B249">
        <v>7.2</v>
      </c>
      <c r="C249">
        <v>7.26</v>
      </c>
      <c r="D249">
        <v>6.65</v>
      </c>
      <c r="E249">
        <v>6.85</v>
      </c>
      <c r="F249">
        <v>6.85</v>
      </c>
      <c r="G249">
        <v>277400</v>
      </c>
    </row>
    <row r="250" spans="1:7" x14ac:dyDescent="0.25">
      <c r="A250" s="42">
        <v>42845</v>
      </c>
      <c r="B250">
        <v>7.37</v>
      </c>
      <c r="C250">
        <v>7.38</v>
      </c>
      <c r="D250">
        <v>7.03</v>
      </c>
      <c r="E250">
        <v>7.26</v>
      </c>
      <c r="F250">
        <v>7.26</v>
      </c>
      <c r="G250">
        <v>116900</v>
      </c>
    </row>
    <row r="251" spans="1:7" x14ac:dyDescent="0.25">
      <c r="A251" s="42">
        <v>42844</v>
      </c>
      <c r="B251">
        <v>7.5</v>
      </c>
      <c r="C251">
        <v>7.64</v>
      </c>
      <c r="D251">
        <v>7.35</v>
      </c>
      <c r="E251">
        <v>7.4</v>
      </c>
      <c r="F251">
        <v>7.4</v>
      </c>
      <c r="G251">
        <v>80300</v>
      </c>
    </row>
    <row r="252" spans="1:7" x14ac:dyDescent="0.25">
      <c r="A252" s="42">
        <v>42843</v>
      </c>
      <c r="B252">
        <v>7.81</v>
      </c>
      <c r="C252">
        <v>7.81</v>
      </c>
      <c r="D252">
        <v>7.34</v>
      </c>
      <c r="E252">
        <v>7.5</v>
      </c>
      <c r="F252">
        <v>7.5</v>
      </c>
      <c r="G252">
        <v>283000</v>
      </c>
    </row>
    <row r="253" spans="1:7" x14ac:dyDescent="0.25">
      <c r="A253" s="42">
        <v>42842</v>
      </c>
      <c r="B253">
        <v>8.11</v>
      </c>
      <c r="C253">
        <v>8.1199999999999992</v>
      </c>
      <c r="D253">
        <v>7.63</v>
      </c>
      <c r="E253">
        <v>7.9</v>
      </c>
      <c r="F253">
        <v>7.9</v>
      </c>
      <c r="G253">
        <v>208600</v>
      </c>
    </row>
  </sheetData>
  <sortState ref="A3:G253">
    <sortCondition descending="1" ref="A2:A253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53"/>
  <sheetViews>
    <sheetView workbookViewId="0"/>
  </sheetViews>
  <sheetFormatPr defaultRowHeight="15" x14ac:dyDescent="0.25"/>
  <cols>
    <col min="1" max="1" width="10.42578125" bestFit="1" customWidth="1"/>
  </cols>
  <sheetData>
    <row r="1" spans="1:7" x14ac:dyDescent="0.25">
      <c r="A1" t="s">
        <v>39</v>
      </c>
    </row>
    <row r="2" spans="1:7" x14ac:dyDescent="0.25">
      <c r="A2" t="s">
        <v>29</v>
      </c>
      <c r="B2" t="s">
        <v>30</v>
      </c>
      <c r="C2" t="s">
        <v>31</v>
      </c>
      <c r="D2" t="s">
        <v>32</v>
      </c>
      <c r="E2" t="s">
        <v>33</v>
      </c>
      <c r="F2" t="s">
        <v>58</v>
      </c>
      <c r="G2" t="s">
        <v>34</v>
      </c>
    </row>
    <row r="3" spans="1:7" x14ac:dyDescent="0.25">
      <c r="A3" s="40">
        <v>43203</v>
      </c>
      <c r="B3">
        <v>94.050003000000004</v>
      </c>
      <c r="C3">
        <v>94.18</v>
      </c>
      <c r="D3">
        <v>92.440002000000007</v>
      </c>
      <c r="E3">
        <v>93.080001999999993</v>
      </c>
      <c r="F3">
        <v>93.080001999999993</v>
      </c>
      <c r="G3">
        <v>23318600</v>
      </c>
    </row>
    <row r="4" spans="1:7" x14ac:dyDescent="0.25">
      <c r="A4" s="42">
        <v>43202</v>
      </c>
      <c r="B4">
        <v>92.43</v>
      </c>
      <c r="C4">
        <v>94.160004000000001</v>
      </c>
      <c r="D4">
        <v>92.43</v>
      </c>
      <c r="E4">
        <v>93.580001999999993</v>
      </c>
      <c r="F4">
        <v>93.580001999999993</v>
      </c>
      <c r="G4">
        <v>26758900</v>
      </c>
    </row>
    <row r="5" spans="1:7" x14ac:dyDescent="0.25">
      <c r="A5" s="42">
        <v>43201</v>
      </c>
      <c r="B5">
        <v>92.010002</v>
      </c>
      <c r="C5">
        <v>93.290001000000004</v>
      </c>
      <c r="D5">
        <v>91.480002999999996</v>
      </c>
      <c r="E5">
        <v>91.860000999999997</v>
      </c>
      <c r="F5">
        <v>91.860000999999997</v>
      </c>
      <c r="G5">
        <v>24872100</v>
      </c>
    </row>
    <row r="6" spans="1:7" x14ac:dyDescent="0.25">
      <c r="A6" s="42">
        <v>43200</v>
      </c>
      <c r="B6">
        <v>92.389999000000003</v>
      </c>
      <c r="C6">
        <v>93.279999000000004</v>
      </c>
      <c r="D6">
        <v>91.639999000000003</v>
      </c>
      <c r="E6">
        <v>92.879997000000003</v>
      </c>
      <c r="F6">
        <v>92.879997000000003</v>
      </c>
      <c r="G6">
        <v>26812000</v>
      </c>
    </row>
    <row r="7" spans="1:7" x14ac:dyDescent="0.25">
      <c r="A7" s="42">
        <v>43199</v>
      </c>
      <c r="B7">
        <v>91.040001000000004</v>
      </c>
      <c r="C7">
        <v>93.169998000000007</v>
      </c>
      <c r="D7">
        <v>90.620002999999997</v>
      </c>
      <c r="E7">
        <v>90.769997000000004</v>
      </c>
      <c r="F7">
        <v>90.769997000000004</v>
      </c>
      <c r="G7">
        <v>31533900</v>
      </c>
    </row>
    <row r="8" spans="1:7" x14ac:dyDescent="0.25">
      <c r="A8" s="42">
        <v>43196</v>
      </c>
      <c r="B8">
        <v>91.489998</v>
      </c>
      <c r="C8">
        <v>92.459998999999996</v>
      </c>
      <c r="D8">
        <v>89.480002999999996</v>
      </c>
      <c r="E8">
        <v>90.230002999999996</v>
      </c>
      <c r="F8">
        <v>90.230002999999996</v>
      </c>
      <c r="G8">
        <v>38026000</v>
      </c>
    </row>
    <row r="9" spans="1:7" x14ac:dyDescent="0.25">
      <c r="A9" s="42">
        <v>43195</v>
      </c>
      <c r="B9">
        <v>92.440002000000007</v>
      </c>
      <c r="C9">
        <v>93.07</v>
      </c>
      <c r="D9">
        <v>91.400002000000001</v>
      </c>
      <c r="E9">
        <v>92.379997000000003</v>
      </c>
      <c r="F9">
        <v>92.379997000000003</v>
      </c>
      <c r="G9">
        <v>29771900</v>
      </c>
    </row>
    <row r="10" spans="1:7" x14ac:dyDescent="0.25">
      <c r="A10" s="42">
        <v>43194</v>
      </c>
      <c r="B10">
        <v>87.849997999999999</v>
      </c>
      <c r="C10">
        <v>92.760002</v>
      </c>
      <c r="D10">
        <v>87.730002999999996</v>
      </c>
      <c r="E10">
        <v>92.330001999999993</v>
      </c>
      <c r="F10">
        <v>92.330001999999993</v>
      </c>
      <c r="G10">
        <v>35560000</v>
      </c>
    </row>
    <row r="11" spans="1:7" x14ac:dyDescent="0.25">
      <c r="A11" s="42">
        <v>43193</v>
      </c>
      <c r="B11">
        <v>89.580001999999993</v>
      </c>
      <c r="C11">
        <v>90.050003000000004</v>
      </c>
      <c r="D11">
        <v>87.889999000000003</v>
      </c>
      <c r="E11">
        <v>89.709998999999996</v>
      </c>
      <c r="F11">
        <v>89.709998999999996</v>
      </c>
      <c r="G11">
        <v>37213800</v>
      </c>
    </row>
    <row r="12" spans="1:7" x14ac:dyDescent="0.25">
      <c r="A12" s="42">
        <v>43192</v>
      </c>
      <c r="B12">
        <v>90.470000999999996</v>
      </c>
      <c r="C12">
        <v>90.879997000000003</v>
      </c>
      <c r="D12">
        <v>87.510002</v>
      </c>
      <c r="E12">
        <v>88.519997000000004</v>
      </c>
      <c r="F12">
        <v>88.519997000000004</v>
      </c>
      <c r="G12">
        <v>48515400</v>
      </c>
    </row>
    <row r="13" spans="1:7" x14ac:dyDescent="0.25">
      <c r="A13" s="42">
        <v>43188</v>
      </c>
      <c r="B13">
        <v>90.18</v>
      </c>
      <c r="C13">
        <v>92.290001000000004</v>
      </c>
      <c r="D13">
        <v>88.400002000000001</v>
      </c>
      <c r="E13">
        <v>91.269997000000004</v>
      </c>
      <c r="F13">
        <v>91.269997000000004</v>
      </c>
      <c r="G13">
        <v>45867500</v>
      </c>
    </row>
    <row r="14" spans="1:7" x14ac:dyDescent="0.25">
      <c r="A14" s="42">
        <v>43187</v>
      </c>
      <c r="B14">
        <v>89.82</v>
      </c>
      <c r="C14">
        <v>91.230002999999996</v>
      </c>
      <c r="D14">
        <v>88.870002999999997</v>
      </c>
      <c r="E14">
        <v>89.389999000000003</v>
      </c>
      <c r="F14">
        <v>89.389999000000003</v>
      </c>
      <c r="G14">
        <v>52501100</v>
      </c>
    </row>
    <row r="15" spans="1:7" x14ac:dyDescent="0.25">
      <c r="A15" s="42">
        <v>43186</v>
      </c>
      <c r="B15">
        <v>94.940002000000007</v>
      </c>
      <c r="C15">
        <v>95.139999000000003</v>
      </c>
      <c r="D15">
        <v>88.510002</v>
      </c>
      <c r="E15">
        <v>89.470000999999996</v>
      </c>
      <c r="F15">
        <v>89.470000999999996</v>
      </c>
      <c r="G15">
        <v>56569000</v>
      </c>
    </row>
    <row r="16" spans="1:7" x14ac:dyDescent="0.25">
      <c r="A16" s="42">
        <v>43185</v>
      </c>
      <c r="B16">
        <v>90.610000999999997</v>
      </c>
      <c r="C16">
        <v>94</v>
      </c>
      <c r="D16">
        <v>90.400002000000001</v>
      </c>
      <c r="E16">
        <v>93.779999000000004</v>
      </c>
      <c r="F16">
        <v>93.779999000000004</v>
      </c>
      <c r="G16">
        <v>56396800</v>
      </c>
    </row>
    <row r="17" spans="1:7" x14ac:dyDescent="0.25">
      <c r="A17" s="42">
        <v>43182</v>
      </c>
      <c r="B17">
        <v>89.5</v>
      </c>
      <c r="C17">
        <v>90.459998999999996</v>
      </c>
      <c r="D17">
        <v>87.080001999999993</v>
      </c>
      <c r="E17">
        <v>87.18</v>
      </c>
      <c r="F17">
        <v>87.18</v>
      </c>
      <c r="G17">
        <v>44068900</v>
      </c>
    </row>
    <row r="18" spans="1:7" x14ac:dyDescent="0.25">
      <c r="A18" s="42">
        <v>43181</v>
      </c>
      <c r="B18">
        <v>91.269997000000004</v>
      </c>
      <c r="C18">
        <v>91.75</v>
      </c>
      <c r="D18">
        <v>89.660004000000001</v>
      </c>
      <c r="E18">
        <v>89.790001000000004</v>
      </c>
      <c r="F18">
        <v>89.790001000000004</v>
      </c>
      <c r="G18">
        <v>38604700</v>
      </c>
    </row>
    <row r="19" spans="1:7" x14ac:dyDescent="0.25">
      <c r="A19" s="42">
        <v>43180</v>
      </c>
      <c r="B19">
        <v>92.93</v>
      </c>
      <c r="C19">
        <v>94.050003000000004</v>
      </c>
      <c r="D19">
        <v>92.209998999999996</v>
      </c>
      <c r="E19">
        <v>92.480002999999996</v>
      </c>
      <c r="F19">
        <v>92.480002999999996</v>
      </c>
      <c r="G19">
        <v>24457100</v>
      </c>
    </row>
    <row r="20" spans="1:7" x14ac:dyDescent="0.25">
      <c r="A20" s="42">
        <v>43179</v>
      </c>
      <c r="B20">
        <v>93.050003000000004</v>
      </c>
      <c r="C20">
        <v>93.769997000000004</v>
      </c>
      <c r="D20">
        <v>93</v>
      </c>
      <c r="E20">
        <v>93.129997000000003</v>
      </c>
      <c r="F20">
        <v>93.129997000000003</v>
      </c>
      <c r="G20">
        <v>23075200</v>
      </c>
    </row>
    <row r="21" spans="1:7" x14ac:dyDescent="0.25">
      <c r="A21" s="42">
        <v>43178</v>
      </c>
      <c r="B21">
        <v>93.739998</v>
      </c>
      <c r="C21">
        <v>93.900002000000001</v>
      </c>
      <c r="D21">
        <v>92.110000999999997</v>
      </c>
      <c r="E21">
        <v>92.889999000000003</v>
      </c>
      <c r="F21">
        <v>92.889999000000003</v>
      </c>
      <c r="G21">
        <v>33344100</v>
      </c>
    </row>
    <row r="22" spans="1:7" x14ac:dyDescent="0.25">
      <c r="A22" s="42">
        <v>43175</v>
      </c>
      <c r="B22">
        <v>94.68</v>
      </c>
      <c r="C22">
        <v>95.379997000000003</v>
      </c>
      <c r="D22">
        <v>93.919998000000007</v>
      </c>
      <c r="E22">
        <v>94.599997999999999</v>
      </c>
      <c r="F22">
        <v>94.599997999999999</v>
      </c>
      <c r="G22">
        <v>49081300</v>
      </c>
    </row>
    <row r="23" spans="1:7" x14ac:dyDescent="0.25">
      <c r="A23" s="42">
        <v>43174</v>
      </c>
      <c r="B23">
        <v>93.529999000000004</v>
      </c>
      <c r="C23">
        <v>94.580001999999993</v>
      </c>
      <c r="D23">
        <v>92.830001999999993</v>
      </c>
      <c r="E23">
        <v>94.18</v>
      </c>
      <c r="F23">
        <v>94.18</v>
      </c>
      <c r="G23">
        <v>27611000</v>
      </c>
    </row>
    <row r="24" spans="1:7" x14ac:dyDescent="0.25">
      <c r="A24" s="42">
        <v>43173</v>
      </c>
      <c r="B24">
        <v>95.120002999999997</v>
      </c>
      <c r="C24">
        <v>95.410004000000001</v>
      </c>
      <c r="D24">
        <v>93.5</v>
      </c>
      <c r="E24">
        <v>93.849997999999999</v>
      </c>
      <c r="F24">
        <v>93.849997999999999</v>
      </c>
      <c r="G24">
        <v>32132000</v>
      </c>
    </row>
    <row r="25" spans="1:7" x14ac:dyDescent="0.25">
      <c r="A25" s="42">
        <v>43172</v>
      </c>
      <c r="B25">
        <v>97</v>
      </c>
      <c r="C25">
        <v>97.239998</v>
      </c>
      <c r="D25">
        <v>93.970000999999996</v>
      </c>
      <c r="E25">
        <v>94.410004000000001</v>
      </c>
      <c r="F25">
        <v>94.410004000000001</v>
      </c>
      <c r="G25">
        <v>35387800</v>
      </c>
    </row>
    <row r="26" spans="1:7" x14ac:dyDescent="0.25">
      <c r="A26" s="42">
        <v>43171</v>
      </c>
      <c r="B26">
        <v>96.5</v>
      </c>
      <c r="C26">
        <v>97.209998999999996</v>
      </c>
      <c r="D26">
        <v>96.040001000000004</v>
      </c>
      <c r="E26">
        <v>96.769997000000004</v>
      </c>
      <c r="F26">
        <v>96.769997000000004</v>
      </c>
      <c r="G26">
        <v>26073700</v>
      </c>
    </row>
    <row r="27" spans="1:7" x14ac:dyDescent="0.25">
      <c r="A27" s="42">
        <v>43168</v>
      </c>
      <c r="B27">
        <v>95.290001000000004</v>
      </c>
      <c r="C27">
        <v>96.540001000000004</v>
      </c>
      <c r="D27">
        <v>95</v>
      </c>
      <c r="E27">
        <v>96.540001000000004</v>
      </c>
      <c r="F27">
        <v>96.540001000000004</v>
      </c>
      <c r="G27">
        <v>36937300</v>
      </c>
    </row>
    <row r="28" spans="1:7" x14ac:dyDescent="0.25">
      <c r="A28" s="42">
        <v>43167</v>
      </c>
      <c r="B28">
        <v>94.269997000000004</v>
      </c>
      <c r="C28">
        <v>95.099997999999999</v>
      </c>
      <c r="D28">
        <v>93.769997000000004</v>
      </c>
      <c r="E28">
        <v>94.43</v>
      </c>
      <c r="F28">
        <v>94.43</v>
      </c>
      <c r="G28">
        <v>25887800</v>
      </c>
    </row>
    <row r="29" spans="1:7" x14ac:dyDescent="0.25">
      <c r="A29" s="42">
        <v>43166</v>
      </c>
      <c r="B29">
        <v>93.160004000000001</v>
      </c>
      <c r="C29">
        <v>93.940002000000007</v>
      </c>
      <c r="D29">
        <v>92.43</v>
      </c>
      <c r="E29">
        <v>93.860000999999997</v>
      </c>
      <c r="F29">
        <v>93.860000999999997</v>
      </c>
      <c r="G29">
        <v>26716100</v>
      </c>
    </row>
    <row r="30" spans="1:7" x14ac:dyDescent="0.25">
      <c r="A30" s="42">
        <v>43165</v>
      </c>
      <c r="B30">
        <v>94.339995999999999</v>
      </c>
      <c r="C30">
        <v>94.489998</v>
      </c>
      <c r="D30">
        <v>92.940002000000007</v>
      </c>
      <c r="E30">
        <v>93.32</v>
      </c>
      <c r="F30">
        <v>93.32</v>
      </c>
      <c r="G30">
        <v>22175800</v>
      </c>
    </row>
    <row r="31" spans="1:7" x14ac:dyDescent="0.25">
      <c r="A31" s="42">
        <v>43164</v>
      </c>
      <c r="B31">
        <v>92.339995999999999</v>
      </c>
      <c r="C31">
        <v>94.269997000000004</v>
      </c>
      <c r="D31">
        <v>92.260002</v>
      </c>
      <c r="E31">
        <v>93.639999000000003</v>
      </c>
      <c r="F31">
        <v>93.639999000000003</v>
      </c>
      <c r="G31">
        <v>23901600</v>
      </c>
    </row>
    <row r="32" spans="1:7" x14ac:dyDescent="0.25">
      <c r="A32" s="42">
        <v>43161</v>
      </c>
      <c r="B32">
        <v>91.580001999999993</v>
      </c>
      <c r="C32">
        <v>93.150002000000001</v>
      </c>
      <c r="D32">
        <v>90.860000999999997</v>
      </c>
      <c r="E32">
        <v>93.050003000000004</v>
      </c>
      <c r="F32">
        <v>93.050003000000004</v>
      </c>
      <c r="G32">
        <v>32830400</v>
      </c>
    </row>
    <row r="33" spans="1:7" x14ac:dyDescent="0.25">
      <c r="A33" s="42">
        <v>43160</v>
      </c>
      <c r="B33">
        <v>93.989998</v>
      </c>
      <c r="C33">
        <v>94.57</v>
      </c>
      <c r="D33">
        <v>91.839995999999999</v>
      </c>
      <c r="E33">
        <v>92.849997999999999</v>
      </c>
      <c r="F33">
        <v>92.849997999999999</v>
      </c>
      <c r="G33">
        <v>37135600</v>
      </c>
    </row>
    <row r="34" spans="1:7" x14ac:dyDescent="0.25">
      <c r="A34" s="42">
        <v>43159</v>
      </c>
      <c r="B34">
        <v>94.839995999999999</v>
      </c>
      <c r="C34">
        <v>95.709998999999996</v>
      </c>
      <c r="D34">
        <v>93.629997000000003</v>
      </c>
      <c r="E34">
        <v>93.769997000000004</v>
      </c>
      <c r="F34">
        <v>93.769997000000004</v>
      </c>
      <c r="G34">
        <v>31167300</v>
      </c>
    </row>
    <row r="35" spans="1:7" x14ac:dyDescent="0.25">
      <c r="A35" s="42">
        <v>43158</v>
      </c>
      <c r="B35">
        <v>95.739998</v>
      </c>
      <c r="C35">
        <v>95.839995999999999</v>
      </c>
      <c r="D35">
        <v>94.199996999999996</v>
      </c>
      <c r="E35">
        <v>94.199996999999996</v>
      </c>
      <c r="F35">
        <v>94.199996999999996</v>
      </c>
      <c r="G35">
        <v>25869100</v>
      </c>
    </row>
    <row r="36" spans="1:7" x14ac:dyDescent="0.25">
      <c r="A36" s="42">
        <v>43157</v>
      </c>
      <c r="B36">
        <v>94.400002000000001</v>
      </c>
      <c r="C36">
        <v>95.449996999999996</v>
      </c>
      <c r="D36">
        <v>94.25</v>
      </c>
      <c r="E36">
        <v>95.419998000000007</v>
      </c>
      <c r="F36">
        <v>95.419998000000007</v>
      </c>
      <c r="G36">
        <v>30199800</v>
      </c>
    </row>
    <row r="37" spans="1:7" x14ac:dyDescent="0.25">
      <c r="A37" s="42">
        <v>43154</v>
      </c>
      <c r="B37">
        <v>93.599997999999999</v>
      </c>
      <c r="C37">
        <v>94.07</v>
      </c>
      <c r="D37">
        <v>92.360000999999997</v>
      </c>
      <c r="E37">
        <v>94.059997999999993</v>
      </c>
      <c r="F37">
        <v>94.059997999999993</v>
      </c>
      <c r="G37">
        <v>26329200</v>
      </c>
    </row>
    <row r="38" spans="1:7" x14ac:dyDescent="0.25">
      <c r="A38" s="42">
        <v>43153</v>
      </c>
      <c r="B38">
        <v>92.050003000000004</v>
      </c>
      <c r="C38">
        <v>92.730002999999996</v>
      </c>
      <c r="D38">
        <v>91.360000999999997</v>
      </c>
      <c r="E38">
        <v>91.730002999999996</v>
      </c>
      <c r="F38">
        <v>91.730002999999996</v>
      </c>
      <c r="G38">
        <v>24392800</v>
      </c>
    </row>
    <row r="39" spans="1:7" x14ac:dyDescent="0.25">
      <c r="A39" s="42">
        <v>43152</v>
      </c>
      <c r="B39">
        <v>92.980002999999996</v>
      </c>
      <c r="C39">
        <v>93.360000999999997</v>
      </c>
      <c r="D39">
        <v>91.489998</v>
      </c>
      <c r="E39">
        <v>91.489998</v>
      </c>
      <c r="F39">
        <v>91.489998</v>
      </c>
      <c r="G39">
        <v>26922500</v>
      </c>
    </row>
    <row r="40" spans="1:7" x14ac:dyDescent="0.25">
      <c r="A40" s="42">
        <v>43151</v>
      </c>
      <c r="B40">
        <v>91.480002999999996</v>
      </c>
      <c r="C40">
        <v>93.059997999999993</v>
      </c>
      <c r="D40">
        <v>91.010002</v>
      </c>
      <c r="E40">
        <v>92.720000999999996</v>
      </c>
      <c r="F40">
        <v>92.720000999999996</v>
      </c>
      <c r="G40">
        <v>30911700</v>
      </c>
    </row>
    <row r="41" spans="1:7" x14ac:dyDescent="0.25">
      <c r="A41" s="42">
        <v>43147</v>
      </c>
      <c r="B41">
        <v>92.449996999999996</v>
      </c>
      <c r="C41">
        <v>93.5</v>
      </c>
      <c r="D41">
        <v>91.800003000000004</v>
      </c>
      <c r="E41">
        <v>92</v>
      </c>
      <c r="F41">
        <v>92</v>
      </c>
      <c r="G41">
        <v>30596900</v>
      </c>
    </row>
    <row r="42" spans="1:7" x14ac:dyDescent="0.25">
      <c r="A42" s="42">
        <v>43146</v>
      </c>
      <c r="B42">
        <v>91.209998999999996</v>
      </c>
      <c r="C42">
        <v>92.720000999999996</v>
      </c>
      <c r="D42">
        <v>90.620002999999997</v>
      </c>
      <c r="E42">
        <v>92.660004000000001</v>
      </c>
      <c r="F42">
        <v>92.660004000000001</v>
      </c>
      <c r="G42">
        <v>27823900</v>
      </c>
    </row>
    <row r="43" spans="1:7" x14ac:dyDescent="0.25">
      <c r="A43" s="42">
        <v>43145</v>
      </c>
      <c r="B43">
        <v>88.510002</v>
      </c>
      <c r="C43">
        <v>90.989998</v>
      </c>
      <c r="D43">
        <v>88.410004000000001</v>
      </c>
      <c r="E43">
        <v>90.809997999999993</v>
      </c>
      <c r="F43">
        <v>90.809997999999993</v>
      </c>
      <c r="G43">
        <v>34960900</v>
      </c>
    </row>
    <row r="44" spans="1:7" x14ac:dyDescent="0.25">
      <c r="A44" s="42">
        <v>43144</v>
      </c>
      <c r="B44">
        <v>88.93</v>
      </c>
      <c r="C44">
        <v>90</v>
      </c>
      <c r="D44">
        <v>87.800003000000004</v>
      </c>
      <c r="E44">
        <v>89.830001999999993</v>
      </c>
      <c r="F44">
        <v>89.410004000000001</v>
      </c>
      <c r="G44">
        <v>26407700</v>
      </c>
    </row>
    <row r="45" spans="1:7" x14ac:dyDescent="0.25">
      <c r="A45" s="42">
        <v>43143</v>
      </c>
      <c r="B45">
        <v>88.739998</v>
      </c>
      <c r="C45">
        <v>89.779999000000004</v>
      </c>
      <c r="D45">
        <v>87.93</v>
      </c>
      <c r="E45">
        <v>89.129997000000003</v>
      </c>
      <c r="F45">
        <v>88.713272000000003</v>
      </c>
      <c r="G45">
        <v>35720300</v>
      </c>
    </row>
    <row r="46" spans="1:7" x14ac:dyDescent="0.25">
      <c r="A46" s="42">
        <v>43140</v>
      </c>
      <c r="B46">
        <v>86.300003000000004</v>
      </c>
      <c r="C46">
        <v>88.93</v>
      </c>
      <c r="D46">
        <v>83.830001999999993</v>
      </c>
      <c r="E46">
        <v>88.18</v>
      </c>
      <c r="F46">
        <v>87.767714999999995</v>
      </c>
      <c r="G46">
        <v>63499100</v>
      </c>
    </row>
    <row r="47" spans="1:7" x14ac:dyDescent="0.25">
      <c r="A47" s="42">
        <v>43139</v>
      </c>
      <c r="B47">
        <v>89.709998999999996</v>
      </c>
      <c r="C47">
        <v>89.879997000000003</v>
      </c>
      <c r="D47">
        <v>84.760002</v>
      </c>
      <c r="E47">
        <v>85.010002</v>
      </c>
      <c r="F47">
        <v>84.612533999999997</v>
      </c>
      <c r="G47">
        <v>55628700</v>
      </c>
    </row>
    <row r="48" spans="1:7" x14ac:dyDescent="0.25">
      <c r="A48" s="42">
        <v>43138</v>
      </c>
      <c r="B48">
        <v>90.489998</v>
      </c>
      <c r="C48">
        <v>91.769997000000004</v>
      </c>
      <c r="D48">
        <v>89.199996999999996</v>
      </c>
      <c r="E48">
        <v>89.610000999999997</v>
      </c>
      <c r="F48">
        <v>89.191024999999996</v>
      </c>
      <c r="G48">
        <v>41107600</v>
      </c>
    </row>
    <row r="49" spans="1:7" x14ac:dyDescent="0.25">
      <c r="A49" s="42">
        <v>43137</v>
      </c>
      <c r="B49">
        <v>86.889999000000003</v>
      </c>
      <c r="C49">
        <v>91.480002999999996</v>
      </c>
      <c r="D49">
        <v>85.25</v>
      </c>
      <c r="E49">
        <v>91.330001999999993</v>
      </c>
      <c r="F49">
        <v>90.902985000000001</v>
      </c>
      <c r="G49">
        <v>67998600</v>
      </c>
    </row>
    <row r="50" spans="1:7" x14ac:dyDescent="0.25">
      <c r="A50" s="42">
        <v>43136</v>
      </c>
      <c r="B50">
        <v>90.559997999999993</v>
      </c>
      <c r="C50">
        <v>93.239998</v>
      </c>
      <c r="D50">
        <v>88</v>
      </c>
      <c r="E50">
        <v>88</v>
      </c>
      <c r="F50">
        <v>87.588554000000002</v>
      </c>
      <c r="G50">
        <v>51031500</v>
      </c>
    </row>
    <row r="51" spans="1:7" x14ac:dyDescent="0.25">
      <c r="A51" s="42">
        <v>43133</v>
      </c>
      <c r="B51">
        <v>93.639999000000003</v>
      </c>
      <c r="C51">
        <v>93.970000999999996</v>
      </c>
      <c r="D51">
        <v>91.5</v>
      </c>
      <c r="E51">
        <v>91.779999000000004</v>
      </c>
      <c r="F51">
        <v>91.350882999999996</v>
      </c>
      <c r="G51">
        <v>47867800</v>
      </c>
    </row>
    <row r="52" spans="1:7" x14ac:dyDescent="0.25">
      <c r="A52" s="42">
        <v>43132</v>
      </c>
      <c r="B52">
        <v>94.790001000000004</v>
      </c>
      <c r="C52">
        <v>96.07</v>
      </c>
      <c r="D52">
        <v>93.580001999999993</v>
      </c>
      <c r="E52">
        <v>94.260002</v>
      </c>
      <c r="F52">
        <v>93.819289999999995</v>
      </c>
      <c r="G52">
        <v>47227900</v>
      </c>
    </row>
    <row r="53" spans="1:7" x14ac:dyDescent="0.25">
      <c r="A53" s="42">
        <v>43131</v>
      </c>
      <c r="B53">
        <v>93.75</v>
      </c>
      <c r="C53">
        <v>95.400002000000001</v>
      </c>
      <c r="D53">
        <v>93.510002</v>
      </c>
      <c r="E53">
        <v>95.010002</v>
      </c>
      <c r="F53">
        <v>94.565781000000001</v>
      </c>
      <c r="G53">
        <v>48756300</v>
      </c>
    </row>
    <row r="54" spans="1:7" x14ac:dyDescent="0.25">
      <c r="A54" s="42">
        <v>43130</v>
      </c>
      <c r="B54">
        <v>93.300003000000004</v>
      </c>
      <c r="C54">
        <v>93.660004000000001</v>
      </c>
      <c r="D54">
        <v>92.099997999999999</v>
      </c>
      <c r="E54">
        <v>92.739998</v>
      </c>
      <c r="F54">
        <v>92.306388999999996</v>
      </c>
      <c r="G54">
        <v>38635100</v>
      </c>
    </row>
    <row r="55" spans="1:7" x14ac:dyDescent="0.25">
      <c r="A55" s="42">
        <v>43129</v>
      </c>
      <c r="B55">
        <v>95.139999000000003</v>
      </c>
      <c r="C55">
        <v>95.449996999999996</v>
      </c>
      <c r="D55">
        <v>93.720000999999996</v>
      </c>
      <c r="E55">
        <v>93.919998000000007</v>
      </c>
      <c r="F55">
        <v>93.480873000000003</v>
      </c>
      <c r="G55">
        <v>31569900</v>
      </c>
    </row>
    <row r="56" spans="1:7" x14ac:dyDescent="0.25">
      <c r="A56" s="42">
        <v>43126</v>
      </c>
      <c r="B56">
        <v>93.120002999999997</v>
      </c>
      <c r="C56">
        <v>94.059997999999993</v>
      </c>
      <c r="D56">
        <v>92.580001999999993</v>
      </c>
      <c r="E56">
        <v>94.059997999999993</v>
      </c>
      <c r="F56">
        <v>93.620215999999999</v>
      </c>
      <c r="G56">
        <v>29172200</v>
      </c>
    </row>
    <row r="57" spans="1:7" x14ac:dyDescent="0.25">
      <c r="A57" s="42">
        <v>43125</v>
      </c>
      <c r="B57">
        <v>92.470000999999996</v>
      </c>
      <c r="C57">
        <v>93.239998</v>
      </c>
      <c r="D57">
        <v>91.93</v>
      </c>
      <c r="E57">
        <v>92.330001999999993</v>
      </c>
      <c r="F57">
        <v>91.898314999999997</v>
      </c>
      <c r="G57">
        <v>26383200</v>
      </c>
    </row>
    <row r="58" spans="1:7" x14ac:dyDescent="0.25">
      <c r="A58" s="42">
        <v>43124</v>
      </c>
      <c r="B58">
        <v>92.550003000000004</v>
      </c>
      <c r="C58">
        <v>93.43</v>
      </c>
      <c r="D58">
        <v>91.580001999999993</v>
      </c>
      <c r="E58">
        <v>91.82</v>
      </c>
      <c r="F58">
        <v>91.390693999999996</v>
      </c>
      <c r="G58">
        <v>33277500</v>
      </c>
    </row>
    <row r="59" spans="1:7" x14ac:dyDescent="0.25">
      <c r="A59" s="42">
        <v>43123</v>
      </c>
      <c r="B59">
        <v>91.900002000000001</v>
      </c>
      <c r="C59">
        <v>92.300003000000004</v>
      </c>
      <c r="D59">
        <v>91.540001000000004</v>
      </c>
      <c r="E59">
        <v>91.900002000000001</v>
      </c>
      <c r="F59">
        <v>91.470321999999996</v>
      </c>
      <c r="G59">
        <v>23412800</v>
      </c>
    </row>
    <row r="60" spans="1:7" x14ac:dyDescent="0.25">
      <c r="A60" s="42">
        <v>43122</v>
      </c>
      <c r="B60">
        <v>90</v>
      </c>
      <c r="C60">
        <v>91.620002999999997</v>
      </c>
      <c r="D60">
        <v>89.739998</v>
      </c>
      <c r="E60">
        <v>91.610000999999997</v>
      </c>
      <c r="F60">
        <v>91.181679000000003</v>
      </c>
      <c r="G60">
        <v>23601600</v>
      </c>
    </row>
    <row r="61" spans="1:7" x14ac:dyDescent="0.25">
      <c r="A61" s="42">
        <v>43119</v>
      </c>
      <c r="B61">
        <v>90.139999000000003</v>
      </c>
      <c r="C61">
        <v>90.610000999999997</v>
      </c>
      <c r="D61">
        <v>89.660004000000001</v>
      </c>
      <c r="E61">
        <v>90</v>
      </c>
      <c r="F61">
        <v>89.579200999999998</v>
      </c>
      <c r="G61">
        <v>36875000</v>
      </c>
    </row>
    <row r="62" spans="1:7" x14ac:dyDescent="0.25">
      <c r="A62" s="42">
        <v>43118</v>
      </c>
      <c r="B62">
        <v>89.800003000000004</v>
      </c>
      <c r="C62">
        <v>90.669998000000007</v>
      </c>
      <c r="D62">
        <v>89.660004000000001</v>
      </c>
      <c r="E62">
        <v>90.099997999999999</v>
      </c>
      <c r="F62">
        <v>89.678734000000006</v>
      </c>
      <c r="G62">
        <v>24159700</v>
      </c>
    </row>
    <row r="63" spans="1:7" x14ac:dyDescent="0.25">
      <c r="A63" s="42">
        <v>43117</v>
      </c>
      <c r="B63">
        <v>89.080001999999993</v>
      </c>
      <c r="C63">
        <v>90.279999000000004</v>
      </c>
      <c r="D63">
        <v>88.75</v>
      </c>
      <c r="E63">
        <v>90.139999000000003</v>
      </c>
      <c r="F63">
        <v>89.718552000000003</v>
      </c>
      <c r="G63">
        <v>25621200</v>
      </c>
    </row>
    <row r="64" spans="1:7" x14ac:dyDescent="0.25">
      <c r="A64" s="42">
        <v>43116</v>
      </c>
      <c r="B64">
        <v>90.099997999999999</v>
      </c>
      <c r="C64">
        <v>90.790001000000004</v>
      </c>
      <c r="D64">
        <v>88.010002</v>
      </c>
      <c r="E64">
        <v>88.349997999999999</v>
      </c>
      <c r="F64">
        <v>87.936920000000001</v>
      </c>
      <c r="G64">
        <v>36599700</v>
      </c>
    </row>
    <row r="65" spans="1:7" x14ac:dyDescent="0.25">
      <c r="A65" s="42">
        <v>43112</v>
      </c>
      <c r="B65">
        <v>88.669998000000007</v>
      </c>
      <c r="C65">
        <v>89.779999000000004</v>
      </c>
      <c r="D65">
        <v>88.449996999999996</v>
      </c>
      <c r="E65">
        <v>89.599997999999999</v>
      </c>
      <c r="F65">
        <v>89.181076000000004</v>
      </c>
      <c r="G65">
        <v>24271500</v>
      </c>
    </row>
    <row r="66" spans="1:7" x14ac:dyDescent="0.25">
      <c r="A66" s="42">
        <v>43111</v>
      </c>
      <c r="B66">
        <v>88.129997000000003</v>
      </c>
      <c r="C66">
        <v>88.129997000000003</v>
      </c>
      <c r="D66">
        <v>87.239998</v>
      </c>
      <c r="E66">
        <v>88.080001999999993</v>
      </c>
      <c r="F66">
        <v>87.668182000000002</v>
      </c>
      <c r="G66">
        <v>17808900</v>
      </c>
    </row>
    <row r="67" spans="1:7" x14ac:dyDescent="0.25">
      <c r="A67" s="42">
        <v>43110</v>
      </c>
      <c r="B67">
        <v>87.860000999999997</v>
      </c>
      <c r="C67">
        <v>88.190002000000007</v>
      </c>
      <c r="D67">
        <v>87.410004000000001</v>
      </c>
      <c r="E67">
        <v>87.82</v>
      </c>
      <c r="F67">
        <v>87.409392999999994</v>
      </c>
      <c r="G67">
        <v>18652200</v>
      </c>
    </row>
    <row r="68" spans="1:7" x14ac:dyDescent="0.25">
      <c r="A68" s="42">
        <v>43109</v>
      </c>
      <c r="B68">
        <v>88.650002000000001</v>
      </c>
      <c r="C68">
        <v>88.730002999999996</v>
      </c>
      <c r="D68">
        <v>87.860000999999997</v>
      </c>
      <c r="E68">
        <v>88.220000999999996</v>
      </c>
      <c r="F68">
        <v>87.807525999999996</v>
      </c>
      <c r="G68">
        <v>19484300</v>
      </c>
    </row>
    <row r="69" spans="1:7" x14ac:dyDescent="0.25">
      <c r="A69" s="42">
        <v>43108</v>
      </c>
      <c r="B69">
        <v>88.199996999999996</v>
      </c>
      <c r="C69">
        <v>88.580001999999993</v>
      </c>
      <c r="D69">
        <v>87.599997999999999</v>
      </c>
      <c r="E69">
        <v>88.279999000000004</v>
      </c>
      <c r="F69">
        <v>87.867249000000001</v>
      </c>
      <c r="G69">
        <v>22113000</v>
      </c>
    </row>
    <row r="70" spans="1:7" x14ac:dyDescent="0.25">
      <c r="A70" s="42">
        <v>43105</v>
      </c>
      <c r="B70">
        <v>87.660004000000001</v>
      </c>
      <c r="C70">
        <v>88.410004000000001</v>
      </c>
      <c r="D70">
        <v>87.43</v>
      </c>
      <c r="E70">
        <v>88.190002000000007</v>
      </c>
      <c r="F70">
        <v>87.777671999999995</v>
      </c>
      <c r="G70">
        <v>23407100</v>
      </c>
    </row>
    <row r="71" spans="1:7" x14ac:dyDescent="0.25">
      <c r="A71" s="42">
        <v>43104</v>
      </c>
      <c r="B71">
        <v>86.589995999999999</v>
      </c>
      <c r="C71">
        <v>87.660004000000001</v>
      </c>
      <c r="D71">
        <v>86.57</v>
      </c>
      <c r="E71">
        <v>87.110000999999997</v>
      </c>
      <c r="F71">
        <v>86.702720999999997</v>
      </c>
      <c r="G71">
        <v>21912000</v>
      </c>
    </row>
    <row r="72" spans="1:7" x14ac:dyDescent="0.25">
      <c r="A72" s="42">
        <v>43103</v>
      </c>
      <c r="B72">
        <v>86.059997999999993</v>
      </c>
      <c r="C72">
        <v>86.510002</v>
      </c>
      <c r="D72">
        <v>85.970000999999996</v>
      </c>
      <c r="E72">
        <v>86.349997999999999</v>
      </c>
      <c r="F72">
        <v>85.946265999999994</v>
      </c>
      <c r="G72">
        <v>26061400</v>
      </c>
    </row>
    <row r="73" spans="1:7" x14ac:dyDescent="0.25">
      <c r="A73" s="42">
        <v>43102</v>
      </c>
      <c r="B73">
        <v>86.129997000000003</v>
      </c>
      <c r="C73">
        <v>86.309997999999993</v>
      </c>
      <c r="D73">
        <v>85.5</v>
      </c>
      <c r="E73">
        <v>85.949996999999996</v>
      </c>
      <c r="F73">
        <v>85.548134000000005</v>
      </c>
      <c r="G73">
        <v>22483800</v>
      </c>
    </row>
    <row r="74" spans="1:7" x14ac:dyDescent="0.25">
      <c r="A74" s="42">
        <v>43098</v>
      </c>
      <c r="B74">
        <v>85.629997000000003</v>
      </c>
      <c r="C74">
        <v>86.050003000000004</v>
      </c>
      <c r="D74">
        <v>85.5</v>
      </c>
      <c r="E74">
        <v>85.540001000000004</v>
      </c>
      <c r="F74">
        <v>85.140060000000005</v>
      </c>
      <c r="G74">
        <v>18717400</v>
      </c>
    </row>
    <row r="75" spans="1:7" x14ac:dyDescent="0.25">
      <c r="A75" s="42">
        <v>43097</v>
      </c>
      <c r="B75">
        <v>85.900002000000001</v>
      </c>
      <c r="C75">
        <v>85.93</v>
      </c>
      <c r="D75">
        <v>85.550003000000004</v>
      </c>
      <c r="E75">
        <v>85.720000999999996</v>
      </c>
      <c r="F75">
        <v>85.319214000000002</v>
      </c>
      <c r="G75">
        <v>10594300</v>
      </c>
    </row>
    <row r="76" spans="1:7" x14ac:dyDescent="0.25">
      <c r="A76" s="42">
        <v>43096</v>
      </c>
      <c r="B76">
        <v>85.650002000000001</v>
      </c>
      <c r="C76">
        <v>85.980002999999996</v>
      </c>
      <c r="D76">
        <v>85.220000999999996</v>
      </c>
      <c r="E76">
        <v>85.709998999999996</v>
      </c>
      <c r="F76">
        <v>85.309264999999996</v>
      </c>
      <c r="G76">
        <v>14678000</v>
      </c>
    </row>
    <row r="77" spans="1:7" x14ac:dyDescent="0.25">
      <c r="A77" s="42">
        <v>43095</v>
      </c>
      <c r="B77">
        <v>85.309997999999993</v>
      </c>
      <c r="C77">
        <v>85.529999000000004</v>
      </c>
      <c r="D77">
        <v>85.029999000000004</v>
      </c>
      <c r="E77">
        <v>85.400002000000001</v>
      </c>
      <c r="F77">
        <v>85.000709999999998</v>
      </c>
      <c r="G77">
        <v>9891200</v>
      </c>
    </row>
    <row r="78" spans="1:7" x14ac:dyDescent="0.25">
      <c r="A78" s="42">
        <v>43091</v>
      </c>
      <c r="B78">
        <v>85.400002000000001</v>
      </c>
      <c r="C78">
        <v>85.629997000000003</v>
      </c>
      <c r="D78">
        <v>84.919998000000007</v>
      </c>
      <c r="E78">
        <v>85.510002</v>
      </c>
      <c r="F78">
        <v>85.110198999999994</v>
      </c>
      <c r="G78">
        <v>14145800</v>
      </c>
    </row>
    <row r="79" spans="1:7" x14ac:dyDescent="0.25">
      <c r="A79" s="42">
        <v>43090</v>
      </c>
      <c r="B79">
        <v>86.050003000000004</v>
      </c>
      <c r="C79">
        <v>86.099997999999999</v>
      </c>
      <c r="D79">
        <v>85.400002000000001</v>
      </c>
      <c r="E79">
        <v>85.5</v>
      </c>
      <c r="F79">
        <v>85.100243000000006</v>
      </c>
      <c r="G79">
        <v>17990700</v>
      </c>
    </row>
    <row r="80" spans="1:7" x14ac:dyDescent="0.25">
      <c r="A80" s="42">
        <v>43089</v>
      </c>
      <c r="B80">
        <v>86.199996999999996</v>
      </c>
      <c r="C80">
        <v>86.300003000000004</v>
      </c>
      <c r="D80">
        <v>84.709998999999996</v>
      </c>
      <c r="E80">
        <v>85.519997000000004</v>
      </c>
      <c r="F80">
        <v>85.120148</v>
      </c>
      <c r="G80">
        <v>23674900</v>
      </c>
    </row>
    <row r="81" spans="1:7" x14ac:dyDescent="0.25">
      <c r="A81" s="42">
        <v>43088</v>
      </c>
      <c r="B81">
        <v>86.349997999999999</v>
      </c>
      <c r="C81">
        <v>86.349997999999999</v>
      </c>
      <c r="D81">
        <v>85.269997000000004</v>
      </c>
      <c r="E81">
        <v>85.830001999999993</v>
      </c>
      <c r="F81">
        <v>85.428702999999999</v>
      </c>
      <c r="G81">
        <v>23524800</v>
      </c>
    </row>
    <row r="82" spans="1:7" x14ac:dyDescent="0.25">
      <c r="A82" s="42">
        <v>43087</v>
      </c>
      <c r="B82">
        <v>87.120002999999997</v>
      </c>
      <c r="C82">
        <v>87.5</v>
      </c>
      <c r="D82">
        <v>86.230002999999996</v>
      </c>
      <c r="E82">
        <v>86.379997000000003</v>
      </c>
      <c r="F82">
        <v>85.976128000000003</v>
      </c>
      <c r="G82">
        <v>22283800</v>
      </c>
    </row>
    <row r="83" spans="1:7" x14ac:dyDescent="0.25">
      <c r="A83" s="42">
        <v>43084</v>
      </c>
      <c r="B83">
        <v>85.260002</v>
      </c>
      <c r="C83">
        <v>87.089995999999999</v>
      </c>
      <c r="D83">
        <v>84.879997000000003</v>
      </c>
      <c r="E83">
        <v>86.849997999999999</v>
      </c>
      <c r="F83">
        <v>86.443932000000004</v>
      </c>
      <c r="G83">
        <v>53936700</v>
      </c>
    </row>
    <row r="84" spans="1:7" x14ac:dyDescent="0.25">
      <c r="A84" s="42">
        <v>43083</v>
      </c>
      <c r="B84">
        <v>85.43</v>
      </c>
      <c r="C84">
        <v>85.870002999999997</v>
      </c>
      <c r="D84">
        <v>84.529999000000004</v>
      </c>
      <c r="E84">
        <v>84.690002000000007</v>
      </c>
      <c r="F84">
        <v>84.294037000000003</v>
      </c>
      <c r="G84">
        <v>19306000</v>
      </c>
    </row>
    <row r="85" spans="1:7" x14ac:dyDescent="0.25">
      <c r="A85" s="42">
        <v>43082</v>
      </c>
      <c r="B85">
        <v>85.739998</v>
      </c>
      <c r="C85">
        <v>86</v>
      </c>
      <c r="D85">
        <v>85.169998000000007</v>
      </c>
      <c r="E85">
        <v>85.349997999999999</v>
      </c>
      <c r="F85">
        <v>84.950942999999995</v>
      </c>
      <c r="G85">
        <v>22062700</v>
      </c>
    </row>
    <row r="86" spans="1:7" x14ac:dyDescent="0.25">
      <c r="A86" s="42">
        <v>43081</v>
      </c>
      <c r="B86">
        <v>85.309997999999993</v>
      </c>
      <c r="C86">
        <v>86.050003000000004</v>
      </c>
      <c r="D86">
        <v>85.080001999999993</v>
      </c>
      <c r="E86">
        <v>85.580001999999993</v>
      </c>
      <c r="F86">
        <v>85.179871000000006</v>
      </c>
      <c r="G86">
        <v>23924100</v>
      </c>
    </row>
    <row r="87" spans="1:7" x14ac:dyDescent="0.25">
      <c r="A87" s="42">
        <v>43080</v>
      </c>
      <c r="B87">
        <v>84.290001000000004</v>
      </c>
      <c r="C87">
        <v>85.370002999999997</v>
      </c>
      <c r="D87">
        <v>84.120002999999997</v>
      </c>
      <c r="E87">
        <v>85.230002999999996</v>
      </c>
      <c r="F87">
        <v>84.831512000000004</v>
      </c>
      <c r="G87">
        <v>22857900</v>
      </c>
    </row>
    <row r="88" spans="1:7" x14ac:dyDescent="0.25">
      <c r="A88" s="42">
        <v>43077</v>
      </c>
      <c r="B88">
        <v>83.629997000000003</v>
      </c>
      <c r="C88">
        <v>84.580001999999993</v>
      </c>
      <c r="D88">
        <v>83.330001999999993</v>
      </c>
      <c r="E88">
        <v>84.160004000000001</v>
      </c>
      <c r="F88">
        <v>83.766509999999997</v>
      </c>
      <c r="G88">
        <v>24489100</v>
      </c>
    </row>
    <row r="89" spans="1:7" x14ac:dyDescent="0.25">
      <c r="A89" s="42">
        <v>43076</v>
      </c>
      <c r="B89">
        <v>82.540001000000004</v>
      </c>
      <c r="C89">
        <v>82.800003000000004</v>
      </c>
      <c r="D89">
        <v>82</v>
      </c>
      <c r="E89">
        <v>82.489998</v>
      </c>
      <c r="F89">
        <v>82.104316999999995</v>
      </c>
      <c r="G89">
        <v>23184500</v>
      </c>
    </row>
    <row r="90" spans="1:7" x14ac:dyDescent="0.25">
      <c r="A90" s="42">
        <v>43075</v>
      </c>
      <c r="B90">
        <v>81.550003000000004</v>
      </c>
      <c r="C90">
        <v>83.139999000000003</v>
      </c>
      <c r="D90">
        <v>81.430000000000007</v>
      </c>
      <c r="E90">
        <v>82.779999000000004</v>
      </c>
      <c r="F90">
        <v>82.392960000000002</v>
      </c>
      <c r="G90">
        <v>26162100</v>
      </c>
    </row>
    <row r="91" spans="1:7" x14ac:dyDescent="0.25">
      <c r="A91" s="42">
        <v>43074</v>
      </c>
      <c r="B91">
        <v>81.339995999999999</v>
      </c>
      <c r="C91">
        <v>82.68</v>
      </c>
      <c r="D91">
        <v>80.980002999999996</v>
      </c>
      <c r="E91">
        <v>81.589995999999999</v>
      </c>
      <c r="F91">
        <v>81.208518999999995</v>
      </c>
      <c r="G91">
        <v>26152300</v>
      </c>
    </row>
    <row r="92" spans="1:7" x14ac:dyDescent="0.25">
      <c r="A92" s="42">
        <v>43073</v>
      </c>
      <c r="B92">
        <v>84.419998000000007</v>
      </c>
      <c r="C92">
        <v>84.43</v>
      </c>
      <c r="D92">
        <v>80.699996999999996</v>
      </c>
      <c r="E92">
        <v>81.080001999999993</v>
      </c>
      <c r="F92">
        <v>80.700912000000002</v>
      </c>
      <c r="G92">
        <v>39094900</v>
      </c>
    </row>
    <row r="93" spans="1:7" x14ac:dyDescent="0.25">
      <c r="A93" s="42">
        <v>43070</v>
      </c>
      <c r="B93">
        <v>83.599997999999999</v>
      </c>
      <c r="C93">
        <v>84.809997999999993</v>
      </c>
      <c r="D93">
        <v>83.220000999999996</v>
      </c>
      <c r="E93">
        <v>84.260002</v>
      </c>
      <c r="F93">
        <v>83.866043000000005</v>
      </c>
      <c r="G93">
        <v>29532100</v>
      </c>
    </row>
    <row r="94" spans="1:7" x14ac:dyDescent="0.25">
      <c r="A94" s="42">
        <v>43069</v>
      </c>
      <c r="B94">
        <v>83.510002</v>
      </c>
      <c r="C94">
        <v>84.519997000000004</v>
      </c>
      <c r="D94">
        <v>83.339995999999999</v>
      </c>
      <c r="E94">
        <v>84.169998000000007</v>
      </c>
      <c r="F94">
        <v>83.776459000000003</v>
      </c>
      <c r="G94">
        <v>33054600</v>
      </c>
    </row>
    <row r="95" spans="1:7" x14ac:dyDescent="0.25">
      <c r="A95" s="42">
        <v>43068</v>
      </c>
      <c r="B95">
        <v>84.709998999999996</v>
      </c>
      <c r="C95">
        <v>84.919998000000007</v>
      </c>
      <c r="D95">
        <v>83.18</v>
      </c>
      <c r="E95">
        <v>83.339995999999999</v>
      </c>
      <c r="F95">
        <v>82.950339999999997</v>
      </c>
      <c r="G95">
        <v>27381100</v>
      </c>
    </row>
    <row r="96" spans="1:7" x14ac:dyDescent="0.25">
      <c r="A96" s="42">
        <v>43067</v>
      </c>
      <c r="B96">
        <v>84.07</v>
      </c>
      <c r="C96">
        <v>85.059997999999993</v>
      </c>
      <c r="D96">
        <v>84.019997000000004</v>
      </c>
      <c r="E96">
        <v>84.879997000000003</v>
      </c>
      <c r="F96">
        <v>84.483138999999994</v>
      </c>
      <c r="G96">
        <v>21926000</v>
      </c>
    </row>
    <row r="97" spans="1:7" x14ac:dyDescent="0.25">
      <c r="A97" s="42">
        <v>43066</v>
      </c>
      <c r="B97">
        <v>83.309997999999993</v>
      </c>
      <c r="C97">
        <v>83.980002999999996</v>
      </c>
      <c r="D97">
        <v>83.300003000000004</v>
      </c>
      <c r="E97">
        <v>83.870002999999997</v>
      </c>
      <c r="F97">
        <v>83.477867000000003</v>
      </c>
      <c r="G97">
        <v>18265200</v>
      </c>
    </row>
    <row r="98" spans="1:7" x14ac:dyDescent="0.25">
      <c r="A98" s="42">
        <v>43063</v>
      </c>
      <c r="B98">
        <v>83.010002</v>
      </c>
      <c r="C98">
        <v>83.43</v>
      </c>
      <c r="D98">
        <v>82.779999000000004</v>
      </c>
      <c r="E98">
        <v>83.260002</v>
      </c>
      <c r="F98">
        <v>82.870720000000006</v>
      </c>
      <c r="G98">
        <v>7425600</v>
      </c>
    </row>
    <row r="99" spans="1:7" x14ac:dyDescent="0.25">
      <c r="A99" s="42">
        <v>43061</v>
      </c>
      <c r="B99">
        <v>83.830001999999993</v>
      </c>
      <c r="C99">
        <v>83.900002000000001</v>
      </c>
      <c r="D99">
        <v>83.040001000000004</v>
      </c>
      <c r="E99">
        <v>83.110000999999997</v>
      </c>
      <c r="F99">
        <v>82.721419999999995</v>
      </c>
      <c r="G99">
        <v>20553100</v>
      </c>
    </row>
    <row r="100" spans="1:7" x14ac:dyDescent="0.25">
      <c r="A100" s="42">
        <v>43060</v>
      </c>
      <c r="B100">
        <v>82.739998</v>
      </c>
      <c r="C100">
        <v>83.839995999999999</v>
      </c>
      <c r="D100">
        <v>82.739998</v>
      </c>
      <c r="E100">
        <v>83.720000999999996</v>
      </c>
      <c r="F100">
        <v>83.328568000000004</v>
      </c>
      <c r="G100">
        <v>21237500</v>
      </c>
    </row>
    <row r="101" spans="1:7" x14ac:dyDescent="0.25">
      <c r="A101" s="42">
        <v>43059</v>
      </c>
      <c r="B101">
        <v>82.400002000000001</v>
      </c>
      <c r="C101">
        <v>82.589995999999999</v>
      </c>
      <c r="D101">
        <v>82.25</v>
      </c>
      <c r="E101">
        <v>82.529999000000004</v>
      </c>
      <c r="F101">
        <v>82.144126999999997</v>
      </c>
      <c r="G101">
        <v>16315000</v>
      </c>
    </row>
    <row r="102" spans="1:7" x14ac:dyDescent="0.25">
      <c r="A102" s="42">
        <v>43056</v>
      </c>
      <c r="B102">
        <v>83.120002999999997</v>
      </c>
      <c r="C102">
        <v>83.120002999999997</v>
      </c>
      <c r="D102">
        <v>82.239998</v>
      </c>
      <c r="E102">
        <v>82.400002000000001</v>
      </c>
      <c r="F102">
        <v>82.014740000000003</v>
      </c>
      <c r="G102">
        <v>22079000</v>
      </c>
    </row>
    <row r="103" spans="1:7" x14ac:dyDescent="0.25">
      <c r="A103" s="42">
        <v>43055</v>
      </c>
      <c r="B103">
        <v>83.099997999999999</v>
      </c>
      <c r="C103">
        <v>83.419998000000007</v>
      </c>
      <c r="D103">
        <v>82.940002000000007</v>
      </c>
      <c r="E103">
        <v>83.199996999999996</v>
      </c>
      <c r="F103">
        <v>82.810997</v>
      </c>
      <c r="G103">
        <v>20962800</v>
      </c>
    </row>
    <row r="104" spans="1:7" x14ac:dyDescent="0.25">
      <c r="A104" s="42">
        <v>43054</v>
      </c>
      <c r="B104">
        <v>83.470000999999996</v>
      </c>
      <c r="C104">
        <v>83.690002000000007</v>
      </c>
      <c r="D104">
        <v>82.690002000000007</v>
      </c>
      <c r="E104">
        <v>82.980002999999996</v>
      </c>
      <c r="F104">
        <v>82.592033000000001</v>
      </c>
      <c r="G104">
        <v>19383100</v>
      </c>
    </row>
    <row r="105" spans="1:7" x14ac:dyDescent="0.25">
      <c r="A105" s="42">
        <v>43053</v>
      </c>
      <c r="B105">
        <v>83.5</v>
      </c>
      <c r="C105">
        <v>84.099997999999999</v>
      </c>
      <c r="D105">
        <v>82.980002999999996</v>
      </c>
      <c r="E105">
        <v>84.050003000000004</v>
      </c>
      <c r="F105">
        <v>83.238990999999999</v>
      </c>
      <c r="G105">
        <v>18801300</v>
      </c>
    </row>
    <row r="106" spans="1:7" x14ac:dyDescent="0.25">
      <c r="A106" s="42">
        <v>43052</v>
      </c>
      <c r="B106">
        <v>83.660004000000001</v>
      </c>
      <c r="C106">
        <v>83.940002000000007</v>
      </c>
      <c r="D106">
        <v>83.459998999999996</v>
      </c>
      <c r="E106">
        <v>83.93</v>
      </c>
      <c r="F106">
        <v>83.120140000000006</v>
      </c>
      <c r="G106">
        <v>14196900</v>
      </c>
    </row>
    <row r="107" spans="1:7" x14ac:dyDescent="0.25">
      <c r="A107" s="42">
        <v>43049</v>
      </c>
      <c r="B107">
        <v>83.790001000000004</v>
      </c>
      <c r="C107">
        <v>84.099997999999999</v>
      </c>
      <c r="D107">
        <v>83.230002999999996</v>
      </c>
      <c r="E107">
        <v>83.870002999999997</v>
      </c>
      <c r="F107">
        <v>83.060730000000007</v>
      </c>
      <c r="G107">
        <v>19397800</v>
      </c>
    </row>
    <row r="108" spans="1:7" x14ac:dyDescent="0.25">
      <c r="A108" s="42">
        <v>43048</v>
      </c>
      <c r="B108">
        <v>84.110000999999997</v>
      </c>
      <c r="C108">
        <v>84.269997000000004</v>
      </c>
      <c r="D108">
        <v>82.900002000000001</v>
      </c>
      <c r="E108">
        <v>84.089995999999999</v>
      </c>
      <c r="F108">
        <v>83.278594999999996</v>
      </c>
      <c r="G108">
        <v>21178400</v>
      </c>
    </row>
    <row r="109" spans="1:7" x14ac:dyDescent="0.25">
      <c r="A109" s="42">
        <v>43047</v>
      </c>
      <c r="B109">
        <v>84.139999000000003</v>
      </c>
      <c r="C109">
        <v>84.610000999999997</v>
      </c>
      <c r="D109">
        <v>83.830001999999993</v>
      </c>
      <c r="E109">
        <v>84.559997999999993</v>
      </c>
      <c r="F109">
        <v>83.744063999999995</v>
      </c>
      <c r="G109">
        <v>18034200</v>
      </c>
    </row>
    <row r="110" spans="1:7" x14ac:dyDescent="0.25">
      <c r="A110" s="42">
        <v>43046</v>
      </c>
      <c r="B110">
        <v>84.769997000000004</v>
      </c>
      <c r="C110">
        <v>84.900002000000001</v>
      </c>
      <c r="D110">
        <v>83.93</v>
      </c>
      <c r="E110">
        <v>84.269997000000004</v>
      </c>
      <c r="F110">
        <v>83.456862999999998</v>
      </c>
      <c r="G110">
        <v>17939700</v>
      </c>
    </row>
    <row r="111" spans="1:7" x14ac:dyDescent="0.25">
      <c r="A111" s="42">
        <v>43045</v>
      </c>
      <c r="B111">
        <v>84.199996999999996</v>
      </c>
      <c r="C111">
        <v>84.699996999999996</v>
      </c>
      <c r="D111">
        <v>84.080001999999993</v>
      </c>
      <c r="E111">
        <v>84.470000999999996</v>
      </c>
      <c r="F111">
        <v>83.654929999999993</v>
      </c>
      <c r="G111">
        <v>19860900</v>
      </c>
    </row>
    <row r="112" spans="1:7" x14ac:dyDescent="0.25">
      <c r="A112" s="42">
        <v>43042</v>
      </c>
      <c r="B112">
        <v>84.080001999999993</v>
      </c>
      <c r="C112">
        <v>84.540001000000004</v>
      </c>
      <c r="D112">
        <v>83.400002000000001</v>
      </c>
      <c r="E112">
        <v>84.139999000000003</v>
      </c>
      <c r="F112">
        <v>83.328125</v>
      </c>
      <c r="G112">
        <v>17633500</v>
      </c>
    </row>
    <row r="113" spans="1:7" x14ac:dyDescent="0.25">
      <c r="A113" s="42">
        <v>43041</v>
      </c>
      <c r="B113">
        <v>83.349997999999999</v>
      </c>
      <c r="C113">
        <v>84.459998999999996</v>
      </c>
      <c r="D113">
        <v>83.120002999999997</v>
      </c>
      <c r="E113">
        <v>84.050003000000004</v>
      </c>
      <c r="F113">
        <v>83.238990999999999</v>
      </c>
      <c r="G113">
        <v>23992900</v>
      </c>
    </row>
    <row r="114" spans="1:7" x14ac:dyDescent="0.25">
      <c r="A114" s="42">
        <v>43040</v>
      </c>
      <c r="B114">
        <v>83.68</v>
      </c>
      <c r="C114">
        <v>83.760002</v>
      </c>
      <c r="D114">
        <v>82.879997000000003</v>
      </c>
      <c r="E114">
        <v>83.18</v>
      </c>
      <c r="F114">
        <v>82.377380000000002</v>
      </c>
      <c r="G114">
        <v>22307400</v>
      </c>
    </row>
    <row r="115" spans="1:7" x14ac:dyDescent="0.25">
      <c r="A115" s="42">
        <v>43039</v>
      </c>
      <c r="B115">
        <v>84.360000999999997</v>
      </c>
      <c r="C115">
        <v>84.360000999999997</v>
      </c>
      <c r="D115">
        <v>83.110000999999997</v>
      </c>
      <c r="E115">
        <v>83.18</v>
      </c>
      <c r="F115">
        <v>82.377380000000002</v>
      </c>
      <c r="G115">
        <v>27086600</v>
      </c>
    </row>
    <row r="116" spans="1:7" x14ac:dyDescent="0.25">
      <c r="A116" s="42">
        <v>43038</v>
      </c>
      <c r="B116">
        <v>83.699996999999996</v>
      </c>
      <c r="C116">
        <v>84.330001999999993</v>
      </c>
      <c r="D116">
        <v>83.110000999999997</v>
      </c>
      <c r="E116">
        <v>83.889999000000003</v>
      </c>
      <c r="F116">
        <v>83.080535999999995</v>
      </c>
      <c r="G116">
        <v>31756700</v>
      </c>
    </row>
    <row r="117" spans="1:7" x14ac:dyDescent="0.25">
      <c r="A117" s="42">
        <v>43035</v>
      </c>
      <c r="B117">
        <v>84.370002999999997</v>
      </c>
      <c r="C117">
        <v>86.199996999999996</v>
      </c>
      <c r="D117">
        <v>83.610000999999997</v>
      </c>
      <c r="E117">
        <v>83.809997999999993</v>
      </c>
      <c r="F117">
        <v>83.001305000000002</v>
      </c>
      <c r="G117">
        <v>71066700</v>
      </c>
    </row>
    <row r="118" spans="1:7" x14ac:dyDescent="0.25">
      <c r="A118" s="42">
        <v>43034</v>
      </c>
      <c r="B118">
        <v>79.199996999999996</v>
      </c>
      <c r="C118">
        <v>79.419998000000007</v>
      </c>
      <c r="D118">
        <v>78.75</v>
      </c>
      <c r="E118">
        <v>78.760002</v>
      </c>
      <c r="F118">
        <v>78.000038000000004</v>
      </c>
      <c r="G118">
        <v>32120700</v>
      </c>
    </row>
    <row r="119" spans="1:7" x14ac:dyDescent="0.25">
      <c r="A119" s="42">
        <v>43033</v>
      </c>
      <c r="B119">
        <v>78.580001999999993</v>
      </c>
      <c r="C119">
        <v>79.099997999999999</v>
      </c>
      <c r="D119">
        <v>78.010002</v>
      </c>
      <c r="E119">
        <v>78.629997000000003</v>
      </c>
      <c r="F119">
        <v>77.871284000000003</v>
      </c>
      <c r="G119">
        <v>20410800</v>
      </c>
    </row>
    <row r="120" spans="1:7" x14ac:dyDescent="0.25">
      <c r="A120" s="42">
        <v>43032</v>
      </c>
      <c r="B120">
        <v>78.900002000000001</v>
      </c>
      <c r="C120">
        <v>79.199996999999996</v>
      </c>
      <c r="D120">
        <v>78.459998999999996</v>
      </c>
      <c r="E120">
        <v>78.860000999999997</v>
      </c>
      <c r="F120">
        <v>78.099068000000003</v>
      </c>
      <c r="G120">
        <v>17517200</v>
      </c>
    </row>
    <row r="121" spans="1:7" x14ac:dyDescent="0.25">
      <c r="A121" s="42">
        <v>43031</v>
      </c>
      <c r="B121">
        <v>78.989998</v>
      </c>
      <c r="C121">
        <v>79.339995999999999</v>
      </c>
      <c r="D121">
        <v>78.760002</v>
      </c>
      <c r="E121">
        <v>78.830001999999993</v>
      </c>
      <c r="F121">
        <v>78.069359000000006</v>
      </c>
      <c r="G121">
        <v>20627200</v>
      </c>
    </row>
    <row r="122" spans="1:7" x14ac:dyDescent="0.25">
      <c r="A122" s="42">
        <v>43028</v>
      </c>
      <c r="B122">
        <v>78.319999999999993</v>
      </c>
      <c r="C122">
        <v>78.970000999999996</v>
      </c>
      <c r="D122">
        <v>78.220000999999996</v>
      </c>
      <c r="E122">
        <v>78.809997999999993</v>
      </c>
      <c r="F122">
        <v>78.049544999999995</v>
      </c>
      <c r="G122">
        <v>22866400</v>
      </c>
    </row>
    <row r="123" spans="1:7" x14ac:dyDescent="0.25">
      <c r="A123" s="42">
        <v>43027</v>
      </c>
      <c r="B123">
        <v>77.569999999999993</v>
      </c>
      <c r="C123">
        <v>77.930000000000007</v>
      </c>
      <c r="D123">
        <v>77.349997999999999</v>
      </c>
      <c r="E123">
        <v>77.910004000000001</v>
      </c>
      <c r="F123">
        <v>77.158241000000004</v>
      </c>
      <c r="G123">
        <v>15092800</v>
      </c>
    </row>
    <row r="124" spans="1:7" x14ac:dyDescent="0.25">
      <c r="A124" s="42">
        <v>43026</v>
      </c>
      <c r="B124">
        <v>77.669998000000007</v>
      </c>
      <c r="C124">
        <v>77.849997999999999</v>
      </c>
      <c r="D124">
        <v>77.370002999999997</v>
      </c>
      <c r="E124">
        <v>77.610000999999997</v>
      </c>
      <c r="F124">
        <v>76.861130000000003</v>
      </c>
      <c r="G124">
        <v>13300700</v>
      </c>
    </row>
    <row r="125" spans="1:7" x14ac:dyDescent="0.25">
      <c r="A125" s="42">
        <v>43025</v>
      </c>
      <c r="B125">
        <v>77.470000999999996</v>
      </c>
      <c r="C125">
        <v>77.620002999999997</v>
      </c>
      <c r="D125">
        <v>77.25</v>
      </c>
      <c r="E125">
        <v>77.589995999999999</v>
      </c>
      <c r="F125">
        <v>76.841324</v>
      </c>
      <c r="G125">
        <v>16824000</v>
      </c>
    </row>
    <row r="126" spans="1:7" x14ac:dyDescent="0.25">
      <c r="A126" s="42">
        <v>43024</v>
      </c>
      <c r="B126">
        <v>77.419998000000007</v>
      </c>
      <c r="C126">
        <v>77.809997999999993</v>
      </c>
      <c r="D126">
        <v>77.349997999999999</v>
      </c>
      <c r="E126">
        <v>77.650002000000001</v>
      </c>
      <c r="F126">
        <v>76.900741999999994</v>
      </c>
      <c r="G126">
        <v>12380100</v>
      </c>
    </row>
    <row r="127" spans="1:7" x14ac:dyDescent="0.25">
      <c r="A127" s="42">
        <v>43021</v>
      </c>
      <c r="B127">
        <v>77.589995999999999</v>
      </c>
      <c r="C127">
        <v>77.870002999999997</v>
      </c>
      <c r="D127">
        <v>77.290001000000004</v>
      </c>
      <c r="E127">
        <v>77.489998</v>
      </c>
      <c r="F127">
        <v>76.742287000000005</v>
      </c>
      <c r="G127">
        <v>15335700</v>
      </c>
    </row>
    <row r="128" spans="1:7" x14ac:dyDescent="0.25">
      <c r="A128" s="42">
        <v>43020</v>
      </c>
      <c r="B128">
        <v>76.489998</v>
      </c>
      <c r="C128">
        <v>77.290001000000004</v>
      </c>
      <c r="D128">
        <v>76.370002999999997</v>
      </c>
      <c r="E128">
        <v>77.120002999999997</v>
      </c>
      <c r="F128">
        <v>76.375861999999998</v>
      </c>
      <c r="G128">
        <v>16876500</v>
      </c>
    </row>
    <row r="129" spans="1:7" x14ac:dyDescent="0.25">
      <c r="A129" s="42">
        <v>43019</v>
      </c>
      <c r="B129">
        <v>76.360000999999997</v>
      </c>
      <c r="C129">
        <v>76.459998999999996</v>
      </c>
      <c r="D129">
        <v>75.949996999999996</v>
      </c>
      <c r="E129">
        <v>76.419998000000007</v>
      </c>
      <c r="F129">
        <v>75.682609999999997</v>
      </c>
      <c r="G129">
        <v>15388900</v>
      </c>
    </row>
    <row r="130" spans="1:7" x14ac:dyDescent="0.25">
      <c r="A130" s="42">
        <v>43018</v>
      </c>
      <c r="B130">
        <v>76.330001999999993</v>
      </c>
      <c r="C130">
        <v>76.629997000000003</v>
      </c>
      <c r="D130">
        <v>76.139999000000003</v>
      </c>
      <c r="E130">
        <v>76.290001000000004</v>
      </c>
      <c r="F130">
        <v>75.553864000000004</v>
      </c>
      <c r="G130">
        <v>13944500</v>
      </c>
    </row>
    <row r="131" spans="1:7" x14ac:dyDescent="0.25">
      <c r="A131" s="42">
        <v>43017</v>
      </c>
      <c r="B131">
        <v>75.970000999999996</v>
      </c>
      <c r="C131">
        <v>76.550003000000004</v>
      </c>
      <c r="D131">
        <v>75.860000999999997</v>
      </c>
      <c r="E131">
        <v>76.290001000000004</v>
      </c>
      <c r="F131">
        <v>75.553864000000004</v>
      </c>
      <c r="G131">
        <v>11386500</v>
      </c>
    </row>
    <row r="132" spans="1:7" x14ac:dyDescent="0.25">
      <c r="A132" s="42">
        <v>43014</v>
      </c>
      <c r="B132">
        <v>75.669998000000007</v>
      </c>
      <c r="C132">
        <v>76.029999000000004</v>
      </c>
      <c r="D132">
        <v>75.540001000000004</v>
      </c>
      <c r="E132">
        <v>76</v>
      </c>
      <c r="F132">
        <v>75.266662999999994</v>
      </c>
      <c r="G132">
        <v>13959800</v>
      </c>
    </row>
    <row r="133" spans="1:7" x14ac:dyDescent="0.25">
      <c r="A133" s="42">
        <v>43013</v>
      </c>
      <c r="B133">
        <v>75.220000999999996</v>
      </c>
      <c r="C133">
        <v>76.120002999999997</v>
      </c>
      <c r="D133">
        <v>74.959998999999996</v>
      </c>
      <c r="E133">
        <v>75.970000999999996</v>
      </c>
      <c r="F133">
        <v>75.236953999999997</v>
      </c>
      <c r="G133">
        <v>21195300</v>
      </c>
    </row>
    <row r="134" spans="1:7" x14ac:dyDescent="0.25">
      <c r="A134" s="42">
        <v>43012</v>
      </c>
      <c r="B134">
        <v>74.089995999999999</v>
      </c>
      <c r="C134">
        <v>74.720000999999996</v>
      </c>
      <c r="D134">
        <v>73.709998999999996</v>
      </c>
      <c r="E134">
        <v>74.690002000000007</v>
      </c>
      <c r="F134">
        <v>73.969307000000001</v>
      </c>
      <c r="G134">
        <v>13317700</v>
      </c>
    </row>
    <row r="135" spans="1:7" x14ac:dyDescent="0.25">
      <c r="A135" s="42">
        <v>43011</v>
      </c>
      <c r="B135">
        <v>74.669998000000007</v>
      </c>
      <c r="C135">
        <v>74.879997000000003</v>
      </c>
      <c r="D135">
        <v>74.190002000000007</v>
      </c>
      <c r="E135">
        <v>74.260002</v>
      </c>
      <c r="F135">
        <v>73.543448999999995</v>
      </c>
      <c r="G135">
        <v>12190400</v>
      </c>
    </row>
    <row r="136" spans="1:7" x14ac:dyDescent="0.25">
      <c r="A136" s="42">
        <v>43010</v>
      </c>
      <c r="B136">
        <v>74.709998999999996</v>
      </c>
      <c r="C136">
        <v>75.010002</v>
      </c>
      <c r="D136">
        <v>74.300003000000004</v>
      </c>
      <c r="E136">
        <v>74.610000999999997</v>
      </c>
      <c r="F136">
        <v>73.890075999999993</v>
      </c>
      <c r="G136">
        <v>15304800</v>
      </c>
    </row>
    <row r="137" spans="1:7" x14ac:dyDescent="0.25">
      <c r="A137" s="42">
        <v>43007</v>
      </c>
      <c r="B137">
        <v>73.940002000000007</v>
      </c>
      <c r="C137">
        <v>74.540001000000004</v>
      </c>
      <c r="D137">
        <v>73.879997000000003</v>
      </c>
      <c r="E137">
        <v>74.489998</v>
      </c>
      <c r="F137">
        <v>73.771225000000001</v>
      </c>
      <c r="G137">
        <v>17079100</v>
      </c>
    </row>
    <row r="138" spans="1:7" x14ac:dyDescent="0.25">
      <c r="A138" s="42">
        <v>43006</v>
      </c>
      <c r="B138">
        <v>73.540001000000004</v>
      </c>
      <c r="C138">
        <v>73.970000999999996</v>
      </c>
      <c r="D138">
        <v>73.309997999999993</v>
      </c>
      <c r="E138">
        <v>73.870002999999997</v>
      </c>
      <c r="F138">
        <v>73.157218999999998</v>
      </c>
      <c r="G138">
        <v>10883800</v>
      </c>
    </row>
    <row r="139" spans="1:7" x14ac:dyDescent="0.25">
      <c r="A139" s="42">
        <v>43005</v>
      </c>
      <c r="B139">
        <v>73.550003000000004</v>
      </c>
      <c r="C139">
        <v>74.169998000000007</v>
      </c>
      <c r="D139">
        <v>73.169998000000007</v>
      </c>
      <c r="E139">
        <v>73.849997999999999</v>
      </c>
      <c r="F139">
        <v>73.137412999999995</v>
      </c>
      <c r="G139">
        <v>19565100</v>
      </c>
    </row>
    <row r="140" spans="1:7" x14ac:dyDescent="0.25">
      <c r="A140" s="42">
        <v>43004</v>
      </c>
      <c r="B140">
        <v>73.669998000000007</v>
      </c>
      <c r="C140">
        <v>73.809997999999993</v>
      </c>
      <c r="D140">
        <v>72.989998</v>
      </c>
      <c r="E140">
        <v>73.260002</v>
      </c>
      <c r="F140">
        <v>72.553100999999998</v>
      </c>
      <c r="G140">
        <v>18019600</v>
      </c>
    </row>
    <row r="141" spans="1:7" x14ac:dyDescent="0.25">
      <c r="A141" s="42">
        <v>43003</v>
      </c>
      <c r="B141">
        <v>74.089995999999999</v>
      </c>
      <c r="C141">
        <v>74.25</v>
      </c>
      <c r="D141">
        <v>72.919998000000007</v>
      </c>
      <c r="E141">
        <v>73.260002</v>
      </c>
      <c r="F141">
        <v>72.553100999999998</v>
      </c>
      <c r="G141">
        <v>24149200</v>
      </c>
    </row>
    <row r="142" spans="1:7" x14ac:dyDescent="0.25">
      <c r="A142" s="42">
        <v>43000</v>
      </c>
      <c r="B142">
        <v>73.989998</v>
      </c>
      <c r="C142">
        <v>74.510002</v>
      </c>
      <c r="D142">
        <v>73.849997999999999</v>
      </c>
      <c r="E142">
        <v>74.410004000000001</v>
      </c>
      <c r="F142">
        <v>73.692008999999999</v>
      </c>
      <c r="G142">
        <v>14111400</v>
      </c>
    </row>
    <row r="143" spans="1:7" x14ac:dyDescent="0.25">
      <c r="A143" s="42">
        <v>42999</v>
      </c>
      <c r="B143">
        <v>75.110000999999997</v>
      </c>
      <c r="C143">
        <v>75.239998</v>
      </c>
      <c r="D143">
        <v>74.110000999999997</v>
      </c>
      <c r="E143">
        <v>74.209998999999996</v>
      </c>
      <c r="F143">
        <v>73.493934999999993</v>
      </c>
      <c r="G143">
        <v>19186100</v>
      </c>
    </row>
    <row r="144" spans="1:7" x14ac:dyDescent="0.25">
      <c r="A144" s="42">
        <v>42998</v>
      </c>
      <c r="B144">
        <v>75.349997999999999</v>
      </c>
      <c r="C144">
        <v>75.550003000000004</v>
      </c>
      <c r="D144">
        <v>74.309997999999993</v>
      </c>
      <c r="E144">
        <v>74.940002000000007</v>
      </c>
      <c r="F144">
        <v>74.216896000000006</v>
      </c>
      <c r="G144">
        <v>21587900</v>
      </c>
    </row>
    <row r="145" spans="1:7" x14ac:dyDescent="0.25">
      <c r="A145" s="42">
        <v>42997</v>
      </c>
      <c r="B145">
        <v>75.209998999999996</v>
      </c>
      <c r="C145">
        <v>75.709998999999996</v>
      </c>
      <c r="D145">
        <v>75.010002</v>
      </c>
      <c r="E145">
        <v>75.440002000000007</v>
      </c>
      <c r="F145">
        <v>74.712067000000005</v>
      </c>
      <c r="G145">
        <v>16093300</v>
      </c>
    </row>
    <row r="146" spans="1:7" x14ac:dyDescent="0.25">
      <c r="A146" s="42">
        <v>42996</v>
      </c>
      <c r="B146">
        <v>75.230002999999996</v>
      </c>
      <c r="C146">
        <v>75.970000999999996</v>
      </c>
      <c r="D146">
        <v>75.040001000000004</v>
      </c>
      <c r="E146">
        <v>75.160004000000001</v>
      </c>
      <c r="F146">
        <v>74.434775999999999</v>
      </c>
      <c r="G146">
        <v>23307000</v>
      </c>
    </row>
    <row r="147" spans="1:7" x14ac:dyDescent="0.25">
      <c r="A147" s="42">
        <v>42993</v>
      </c>
      <c r="B147">
        <v>74.830001999999993</v>
      </c>
      <c r="C147">
        <v>75.389999000000003</v>
      </c>
      <c r="D147">
        <v>74.069999999999993</v>
      </c>
      <c r="E147">
        <v>75.309997999999993</v>
      </c>
      <c r="F147">
        <v>74.583320999999998</v>
      </c>
      <c r="G147">
        <v>38578400</v>
      </c>
    </row>
    <row r="148" spans="1:7" x14ac:dyDescent="0.25">
      <c r="A148" s="42">
        <v>42992</v>
      </c>
      <c r="B148">
        <v>75</v>
      </c>
      <c r="C148">
        <v>75.489998</v>
      </c>
      <c r="D148">
        <v>74.519997000000004</v>
      </c>
      <c r="E148">
        <v>74.769997000000004</v>
      </c>
      <c r="F148">
        <v>74.048530999999997</v>
      </c>
      <c r="G148">
        <v>15733900</v>
      </c>
    </row>
    <row r="149" spans="1:7" x14ac:dyDescent="0.25">
      <c r="A149" s="42">
        <v>42991</v>
      </c>
      <c r="B149">
        <v>74.930000000000007</v>
      </c>
      <c r="C149">
        <v>75.230002999999996</v>
      </c>
      <c r="D149">
        <v>74.550003000000004</v>
      </c>
      <c r="E149">
        <v>75.209998999999996</v>
      </c>
      <c r="F149">
        <v>74.484283000000005</v>
      </c>
      <c r="G149">
        <v>13380800</v>
      </c>
    </row>
    <row r="150" spans="1:7" x14ac:dyDescent="0.25">
      <c r="A150" s="42">
        <v>42990</v>
      </c>
      <c r="B150">
        <v>74.760002</v>
      </c>
      <c r="C150">
        <v>75.239998</v>
      </c>
      <c r="D150">
        <v>74.370002999999997</v>
      </c>
      <c r="E150">
        <v>74.680000000000007</v>
      </c>
      <c r="F150">
        <v>73.959404000000006</v>
      </c>
      <c r="G150">
        <v>14394900</v>
      </c>
    </row>
    <row r="151" spans="1:7" x14ac:dyDescent="0.25">
      <c r="A151" s="42">
        <v>42989</v>
      </c>
      <c r="B151">
        <v>74.309997999999993</v>
      </c>
      <c r="C151">
        <v>74.940002000000007</v>
      </c>
      <c r="D151">
        <v>74.309997999999993</v>
      </c>
      <c r="E151">
        <v>74.760002</v>
      </c>
      <c r="F151">
        <v>74.038628000000003</v>
      </c>
      <c r="G151">
        <v>17910400</v>
      </c>
    </row>
    <row r="152" spans="1:7" x14ac:dyDescent="0.25">
      <c r="A152" s="42">
        <v>42986</v>
      </c>
      <c r="B152">
        <v>74.330001999999993</v>
      </c>
      <c r="C152">
        <v>74.440002000000007</v>
      </c>
      <c r="D152">
        <v>73.839995999999999</v>
      </c>
      <c r="E152">
        <v>73.980002999999996</v>
      </c>
      <c r="F152">
        <v>73.266159000000002</v>
      </c>
      <c r="G152">
        <v>14703800</v>
      </c>
    </row>
    <row r="153" spans="1:7" x14ac:dyDescent="0.25">
      <c r="A153" s="42">
        <v>42985</v>
      </c>
      <c r="B153">
        <v>73.680000000000007</v>
      </c>
      <c r="C153">
        <v>74.599997999999999</v>
      </c>
      <c r="D153">
        <v>73.599997999999999</v>
      </c>
      <c r="E153">
        <v>74.339995999999999</v>
      </c>
      <c r="F153">
        <v>73.622673000000006</v>
      </c>
      <c r="G153">
        <v>17471200</v>
      </c>
    </row>
    <row r="154" spans="1:7" x14ac:dyDescent="0.25">
      <c r="A154" s="42">
        <v>42984</v>
      </c>
      <c r="B154">
        <v>73.739998</v>
      </c>
      <c r="C154">
        <v>74.040001000000004</v>
      </c>
      <c r="D154">
        <v>73.349997999999999</v>
      </c>
      <c r="E154">
        <v>73.400002000000001</v>
      </c>
      <c r="F154">
        <v>72.691749999999999</v>
      </c>
      <c r="G154">
        <v>16535800</v>
      </c>
    </row>
    <row r="155" spans="1:7" x14ac:dyDescent="0.25">
      <c r="A155" s="42">
        <v>42983</v>
      </c>
      <c r="B155">
        <v>73.339995999999999</v>
      </c>
      <c r="C155">
        <v>73.889999000000003</v>
      </c>
      <c r="D155">
        <v>72.980002999999996</v>
      </c>
      <c r="E155">
        <v>73.610000999999997</v>
      </c>
      <c r="F155">
        <v>72.899726999999999</v>
      </c>
      <c r="G155">
        <v>21556000</v>
      </c>
    </row>
    <row r="156" spans="1:7" x14ac:dyDescent="0.25">
      <c r="A156" s="42">
        <v>42979</v>
      </c>
      <c r="B156">
        <v>74.709998999999996</v>
      </c>
      <c r="C156">
        <v>74.739998</v>
      </c>
      <c r="D156">
        <v>73.639999000000003</v>
      </c>
      <c r="E156">
        <v>73.940002000000007</v>
      </c>
      <c r="F156">
        <v>73.22654</v>
      </c>
      <c r="G156">
        <v>21736200</v>
      </c>
    </row>
    <row r="157" spans="1:7" x14ac:dyDescent="0.25">
      <c r="A157" s="42">
        <v>42978</v>
      </c>
      <c r="B157">
        <v>74.029999000000004</v>
      </c>
      <c r="C157">
        <v>74.959998999999996</v>
      </c>
      <c r="D157">
        <v>73.800003000000004</v>
      </c>
      <c r="E157">
        <v>74.769997000000004</v>
      </c>
      <c r="F157">
        <v>74.048530999999997</v>
      </c>
      <c r="G157">
        <v>27652800</v>
      </c>
    </row>
    <row r="158" spans="1:7" x14ac:dyDescent="0.25">
      <c r="A158" s="42">
        <v>42977</v>
      </c>
      <c r="B158">
        <v>73.010002</v>
      </c>
      <c r="C158">
        <v>74.209998999999996</v>
      </c>
      <c r="D158">
        <v>72.830001999999993</v>
      </c>
      <c r="E158">
        <v>74.010002</v>
      </c>
      <c r="F158">
        <v>73.295867999999999</v>
      </c>
      <c r="G158">
        <v>16897800</v>
      </c>
    </row>
    <row r="159" spans="1:7" x14ac:dyDescent="0.25">
      <c r="A159" s="42">
        <v>42976</v>
      </c>
      <c r="B159">
        <v>72.25</v>
      </c>
      <c r="C159">
        <v>73.160004000000001</v>
      </c>
      <c r="D159">
        <v>72.050003000000004</v>
      </c>
      <c r="E159">
        <v>73.050003000000004</v>
      </c>
      <c r="F159">
        <v>72.345130999999995</v>
      </c>
      <c r="G159">
        <v>11478400</v>
      </c>
    </row>
    <row r="160" spans="1:7" x14ac:dyDescent="0.25">
      <c r="A160" s="42">
        <v>42975</v>
      </c>
      <c r="B160">
        <v>73.059997999999993</v>
      </c>
      <c r="C160">
        <v>73.089995999999999</v>
      </c>
      <c r="D160">
        <v>72.550003000000004</v>
      </c>
      <c r="E160">
        <v>72.830001999999993</v>
      </c>
      <c r="F160">
        <v>72.127257999999998</v>
      </c>
      <c r="G160">
        <v>14569700</v>
      </c>
    </row>
    <row r="161" spans="1:7" x14ac:dyDescent="0.25">
      <c r="A161" s="42">
        <v>42972</v>
      </c>
      <c r="B161">
        <v>72.860000999999997</v>
      </c>
      <c r="C161">
        <v>73.349997999999999</v>
      </c>
      <c r="D161">
        <v>72.480002999999996</v>
      </c>
      <c r="E161">
        <v>72.819999999999993</v>
      </c>
      <c r="F161">
        <v>72.117348000000007</v>
      </c>
      <c r="G161">
        <v>12794300</v>
      </c>
    </row>
    <row r="162" spans="1:7" x14ac:dyDescent="0.25">
      <c r="A162" s="42">
        <v>42971</v>
      </c>
      <c r="B162">
        <v>72.739998</v>
      </c>
      <c r="C162">
        <v>72.860000999999997</v>
      </c>
      <c r="D162">
        <v>72.069999999999993</v>
      </c>
      <c r="E162">
        <v>72.690002000000007</v>
      </c>
      <c r="F162">
        <v>71.988608999999997</v>
      </c>
      <c r="G162">
        <v>17098300</v>
      </c>
    </row>
    <row r="163" spans="1:7" x14ac:dyDescent="0.25">
      <c r="A163" s="42">
        <v>42970</v>
      </c>
      <c r="B163">
        <v>72.959998999999996</v>
      </c>
      <c r="C163">
        <v>73.150002000000001</v>
      </c>
      <c r="D163">
        <v>72.529999000000004</v>
      </c>
      <c r="E163">
        <v>72.720000999999996</v>
      </c>
      <c r="F163">
        <v>72.018310999999997</v>
      </c>
      <c r="G163">
        <v>13766500</v>
      </c>
    </row>
    <row r="164" spans="1:7" x14ac:dyDescent="0.25">
      <c r="A164" s="42">
        <v>42969</v>
      </c>
      <c r="B164">
        <v>72.349997999999999</v>
      </c>
      <c r="C164">
        <v>73.239998</v>
      </c>
      <c r="D164">
        <v>72.349997999999999</v>
      </c>
      <c r="E164">
        <v>73.160004000000001</v>
      </c>
      <c r="F164">
        <v>72.454070999999999</v>
      </c>
      <c r="G164">
        <v>14343700</v>
      </c>
    </row>
    <row r="165" spans="1:7" x14ac:dyDescent="0.25">
      <c r="A165" s="42">
        <v>42968</v>
      </c>
      <c r="B165">
        <v>72.470000999999996</v>
      </c>
      <c r="C165">
        <v>72.480002999999996</v>
      </c>
      <c r="D165">
        <v>71.699996999999996</v>
      </c>
      <c r="E165">
        <v>72.150002000000001</v>
      </c>
      <c r="F165">
        <v>71.453811999999999</v>
      </c>
      <c r="G165">
        <v>17734800</v>
      </c>
    </row>
    <row r="166" spans="1:7" x14ac:dyDescent="0.25">
      <c r="A166" s="42">
        <v>42965</v>
      </c>
      <c r="B166">
        <v>72.269997000000004</v>
      </c>
      <c r="C166">
        <v>72.839995999999999</v>
      </c>
      <c r="D166">
        <v>71.930000000000007</v>
      </c>
      <c r="E166">
        <v>72.489998</v>
      </c>
      <c r="F166">
        <v>71.790526999999997</v>
      </c>
      <c r="G166">
        <v>18761500</v>
      </c>
    </row>
    <row r="167" spans="1:7" x14ac:dyDescent="0.25">
      <c r="A167" s="42">
        <v>42964</v>
      </c>
      <c r="B167">
        <v>73.580001999999993</v>
      </c>
      <c r="C167">
        <v>73.870002999999997</v>
      </c>
      <c r="D167">
        <v>72.400002000000001</v>
      </c>
      <c r="E167">
        <v>72.400002000000001</v>
      </c>
      <c r="F167">
        <v>71.701401000000004</v>
      </c>
      <c r="G167">
        <v>22977500</v>
      </c>
    </row>
    <row r="168" spans="1:7" x14ac:dyDescent="0.25">
      <c r="A168" s="42">
        <v>42963</v>
      </c>
      <c r="B168">
        <v>73.339995999999999</v>
      </c>
      <c r="C168">
        <v>74.099997999999999</v>
      </c>
      <c r="D168">
        <v>73.169998000000007</v>
      </c>
      <c r="E168">
        <v>73.650002000000001</v>
      </c>
      <c r="F168">
        <v>72.939339000000004</v>
      </c>
      <c r="G168">
        <v>18150400</v>
      </c>
    </row>
    <row r="169" spans="1:7" x14ac:dyDescent="0.25">
      <c r="A169" s="42">
        <v>42962</v>
      </c>
      <c r="B169">
        <v>73.589995999999999</v>
      </c>
      <c r="C169">
        <v>73.589995999999999</v>
      </c>
      <c r="D169">
        <v>73.040001000000004</v>
      </c>
      <c r="E169">
        <v>73.220000999999996</v>
      </c>
      <c r="F169">
        <v>72.513489000000007</v>
      </c>
      <c r="G169">
        <v>19181400</v>
      </c>
    </row>
    <row r="170" spans="1:7" x14ac:dyDescent="0.25">
      <c r="A170" s="42">
        <v>42961</v>
      </c>
      <c r="B170">
        <v>73.059997999999993</v>
      </c>
      <c r="C170">
        <v>73.720000999999996</v>
      </c>
      <c r="D170">
        <v>72.949996999999996</v>
      </c>
      <c r="E170">
        <v>73.589995999999999</v>
      </c>
      <c r="F170">
        <v>72.493674999999996</v>
      </c>
      <c r="G170">
        <v>20067300</v>
      </c>
    </row>
    <row r="171" spans="1:7" x14ac:dyDescent="0.25">
      <c r="A171" s="42">
        <v>42958</v>
      </c>
      <c r="B171">
        <v>71.610000999999997</v>
      </c>
      <c r="C171">
        <v>72.699996999999996</v>
      </c>
      <c r="D171">
        <v>71.279999000000004</v>
      </c>
      <c r="E171">
        <v>72.5</v>
      </c>
      <c r="F171">
        <v>71.419914000000006</v>
      </c>
      <c r="G171">
        <v>21443700</v>
      </c>
    </row>
    <row r="172" spans="1:7" x14ac:dyDescent="0.25">
      <c r="A172" s="42">
        <v>42957</v>
      </c>
      <c r="B172">
        <v>71.900002000000001</v>
      </c>
      <c r="C172">
        <v>72.190002000000007</v>
      </c>
      <c r="D172">
        <v>71.349997999999999</v>
      </c>
      <c r="E172">
        <v>71.410004000000001</v>
      </c>
      <c r="F172">
        <v>70.346160999999995</v>
      </c>
      <c r="G172">
        <v>24734500</v>
      </c>
    </row>
    <row r="173" spans="1:7" x14ac:dyDescent="0.25">
      <c r="A173" s="42">
        <v>42956</v>
      </c>
      <c r="B173">
        <v>72.25</v>
      </c>
      <c r="C173">
        <v>72.510002</v>
      </c>
      <c r="D173">
        <v>72.050003000000004</v>
      </c>
      <c r="E173">
        <v>72.470000999999996</v>
      </c>
      <c r="F173">
        <v>71.390372999999997</v>
      </c>
      <c r="G173">
        <v>22213400</v>
      </c>
    </row>
    <row r="174" spans="1:7" x14ac:dyDescent="0.25">
      <c r="A174" s="42">
        <v>42955</v>
      </c>
      <c r="B174">
        <v>72.089995999999999</v>
      </c>
      <c r="C174">
        <v>73.129997000000003</v>
      </c>
      <c r="D174">
        <v>71.75</v>
      </c>
      <c r="E174">
        <v>72.790001000000004</v>
      </c>
      <c r="F174">
        <v>71.705605000000006</v>
      </c>
      <c r="G174">
        <v>22044600</v>
      </c>
    </row>
    <row r="175" spans="1:7" x14ac:dyDescent="0.25">
      <c r="A175" s="42">
        <v>42954</v>
      </c>
      <c r="B175">
        <v>72.800003000000004</v>
      </c>
      <c r="C175">
        <v>72.900002000000001</v>
      </c>
      <c r="D175">
        <v>72.260002</v>
      </c>
      <c r="E175">
        <v>72.400002000000001</v>
      </c>
      <c r="F175">
        <v>71.321410999999998</v>
      </c>
      <c r="G175">
        <v>18705700</v>
      </c>
    </row>
    <row r="176" spans="1:7" x14ac:dyDescent="0.25">
      <c r="A176" s="42">
        <v>42951</v>
      </c>
      <c r="B176">
        <v>72.400002000000001</v>
      </c>
      <c r="C176">
        <v>73.040001000000004</v>
      </c>
      <c r="D176">
        <v>72.239998</v>
      </c>
      <c r="E176">
        <v>72.680000000000007</v>
      </c>
      <c r="F176">
        <v>71.597244000000003</v>
      </c>
      <c r="G176">
        <v>22579000</v>
      </c>
    </row>
    <row r="177" spans="1:7" x14ac:dyDescent="0.25">
      <c r="A177" s="42">
        <v>42950</v>
      </c>
      <c r="B177">
        <v>72.190002000000007</v>
      </c>
      <c r="C177">
        <v>72.440002000000007</v>
      </c>
      <c r="D177">
        <v>71.849997999999999</v>
      </c>
      <c r="E177">
        <v>72.150002000000001</v>
      </c>
      <c r="F177">
        <v>71.075134000000006</v>
      </c>
      <c r="G177">
        <v>18214400</v>
      </c>
    </row>
    <row r="178" spans="1:7" x14ac:dyDescent="0.25">
      <c r="A178" s="42">
        <v>42949</v>
      </c>
      <c r="B178">
        <v>72.550003000000004</v>
      </c>
      <c r="C178">
        <v>72.559997999999993</v>
      </c>
      <c r="D178">
        <v>71.440002000000007</v>
      </c>
      <c r="E178">
        <v>72.260002</v>
      </c>
      <c r="F178">
        <v>71.183502000000004</v>
      </c>
      <c r="G178">
        <v>26499200</v>
      </c>
    </row>
    <row r="179" spans="1:7" x14ac:dyDescent="0.25">
      <c r="A179" s="42">
        <v>42948</v>
      </c>
      <c r="B179">
        <v>73.099997999999999</v>
      </c>
      <c r="C179">
        <v>73.419998000000007</v>
      </c>
      <c r="D179">
        <v>72.489998</v>
      </c>
      <c r="E179">
        <v>72.580001999999993</v>
      </c>
      <c r="F179">
        <v>71.498733999999999</v>
      </c>
      <c r="G179">
        <v>22132300</v>
      </c>
    </row>
    <row r="180" spans="1:7" x14ac:dyDescent="0.25">
      <c r="A180" s="42">
        <v>42947</v>
      </c>
      <c r="B180">
        <v>73.300003000000004</v>
      </c>
      <c r="C180">
        <v>73.440002000000007</v>
      </c>
      <c r="D180">
        <v>72.410004000000001</v>
      </c>
      <c r="E180">
        <v>72.699996999999996</v>
      </c>
      <c r="F180">
        <v>71.616943000000006</v>
      </c>
      <c r="G180">
        <v>23600100</v>
      </c>
    </row>
    <row r="181" spans="1:7" x14ac:dyDescent="0.25">
      <c r="A181" s="42">
        <v>42944</v>
      </c>
      <c r="B181">
        <v>72.669998000000007</v>
      </c>
      <c r="C181">
        <v>73.309997999999993</v>
      </c>
      <c r="D181">
        <v>72.540001000000004</v>
      </c>
      <c r="E181">
        <v>73.040001000000004</v>
      </c>
      <c r="F181">
        <v>71.951874000000004</v>
      </c>
      <c r="G181">
        <v>18306700</v>
      </c>
    </row>
    <row r="182" spans="1:7" x14ac:dyDescent="0.25">
      <c r="A182" s="42">
        <v>42943</v>
      </c>
      <c r="B182">
        <v>73.760002</v>
      </c>
      <c r="C182">
        <v>74.419998000000007</v>
      </c>
      <c r="D182">
        <v>72.319999999999993</v>
      </c>
      <c r="E182">
        <v>73.160004000000001</v>
      </c>
      <c r="F182">
        <v>72.070091000000005</v>
      </c>
      <c r="G182">
        <v>36844200</v>
      </c>
    </row>
    <row r="183" spans="1:7" x14ac:dyDescent="0.25">
      <c r="A183" s="42">
        <v>42942</v>
      </c>
      <c r="B183">
        <v>74.339995999999999</v>
      </c>
      <c r="C183">
        <v>74.379997000000003</v>
      </c>
      <c r="D183">
        <v>73.809997999999993</v>
      </c>
      <c r="E183">
        <v>74.050003000000004</v>
      </c>
      <c r="F183">
        <v>72.946831000000003</v>
      </c>
      <c r="G183">
        <v>16252200</v>
      </c>
    </row>
    <row r="184" spans="1:7" x14ac:dyDescent="0.25">
      <c r="A184" s="42">
        <v>42941</v>
      </c>
      <c r="B184">
        <v>73.800003000000004</v>
      </c>
      <c r="C184">
        <v>74.309997999999993</v>
      </c>
      <c r="D184">
        <v>73.5</v>
      </c>
      <c r="E184">
        <v>74.190002000000007</v>
      </c>
      <c r="F184">
        <v>73.084739999999996</v>
      </c>
      <c r="G184">
        <v>22018700</v>
      </c>
    </row>
    <row r="185" spans="1:7" x14ac:dyDescent="0.25">
      <c r="A185" s="42">
        <v>42940</v>
      </c>
      <c r="B185">
        <v>73.529999000000004</v>
      </c>
      <c r="C185">
        <v>73.75</v>
      </c>
      <c r="D185">
        <v>73.129997000000003</v>
      </c>
      <c r="E185">
        <v>73.599997999999999</v>
      </c>
      <c r="F185">
        <v>72.503532000000007</v>
      </c>
      <c r="G185">
        <v>21394800</v>
      </c>
    </row>
    <row r="186" spans="1:7" x14ac:dyDescent="0.25">
      <c r="A186" s="42">
        <v>42937</v>
      </c>
      <c r="B186">
        <v>73.449996999999996</v>
      </c>
      <c r="C186">
        <v>74.290001000000004</v>
      </c>
      <c r="D186">
        <v>73.169998000000007</v>
      </c>
      <c r="E186">
        <v>73.790001000000004</v>
      </c>
      <c r="F186">
        <v>72.690703999999997</v>
      </c>
      <c r="G186">
        <v>46717100</v>
      </c>
    </row>
    <row r="187" spans="1:7" x14ac:dyDescent="0.25">
      <c r="A187" s="42">
        <v>42936</v>
      </c>
      <c r="B187">
        <v>74.180000000000007</v>
      </c>
      <c r="C187">
        <v>74.300003000000004</v>
      </c>
      <c r="D187">
        <v>73.279999000000004</v>
      </c>
      <c r="E187">
        <v>74.220000999999996</v>
      </c>
      <c r="F187">
        <v>73.114295999999996</v>
      </c>
      <c r="G187">
        <v>42361000</v>
      </c>
    </row>
    <row r="188" spans="1:7" x14ac:dyDescent="0.25">
      <c r="A188" s="42">
        <v>42935</v>
      </c>
      <c r="B188">
        <v>73.5</v>
      </c>
      <c r="C188">
        <v>74.040001000000004</v>
      </c>
      <c r="D188">
        <v>73.449996999999996</v>
      </c>
      <c r="E188">
        <v>73.860000999999997</v>
      </c>
      <c r="F188">
        <v>72.759651000000005</v>
      </c>
      <c r="G188">
        <v>22416200</v>
      </c>
    </row>
    <row r="189" spans="1:7" x14ac:dyDescent="0.25">
      <c r="A189" s="42">
        <v>42934</v>
      </c>
      <c r="B189">
        <v>73.089995999999999</v>
      </c>
      <c r="C189">
        <v>73.389999000000003</v>
      </c>
      <c r="D189">
        <v>72.660004000000001</v>
      </c>
      <c r="E189">
        <v>73.300003000000004</v>
      </c>
      <c r="F189">
        <v>72.207999999999998</v>
      </c>
      <c r="G189">
        <v>26435300</v>
      </c>
    </row>
    <row r="190" spans="1:7" x14ac:dyDescent="0.25">
      <c r="A190" s="42">
        <v>42933</v>
      </c>
      <c r="B190">
        <v>72.800003000000004</v>
      </c>
      <c r="C190">
        <v>73.449996999999996</v>
      </c>
      <c r="D190">
        <v>72.720000999999996</v>
      </c>
      <c r="E190">
        <v>73.349997999999999</v>
      </c>
      <c r="F190">
        <v>72.257255999999998</v>
      </c>
      <c r="G190">
        <v>21803900</v>
      </c>
    </row>
    <row r="191" spans="1:7" x14ac:dyDescent="0.25">
      <c r="A191" s="42">
        <v>42930</v>
      </c>
      <c r="B191">
        <v>72.239998</v>
      </c>
      <c r="C191">
        <v>73.269997000000004</v>
      </c>
      <c r="D191">
        <v>71.959998999999996</v>
      </c>
      <c r="E191">
        <v>72.779999000000004</v>
      </c>
      <c r="F191">
        <v>71.695755000000005</v>
      </c>
      <c r="G191">
        <v>25868100</v>
      </c>
    </row>
    <row r="192" spans="1:7" x14ac:dyDescent="0.25">
      <c r="A192" s="42">
        <v>42929</v>
      </c>
      <c r="B192">
        <v>71.5</v>
      </c>
      <c r="C192">
        <v>72.040001000000004</v>
      </c>
      <c r="D192">
        <v>71.309997999999993</v>
      </c>
      <c r="E192">
        <v>71.769997000000004</v>
      </c>
      <c r="F192">
        <v>70.700789999999998</v>
      </c>
      <c r="G192">
        <v>20269800</v>
      </c>
    </row>
    <row r="193" spans="1:7" x14ac:dyDescent="0.25">
      <c r="A193" s="42">
        <v>42928</v>
      </c>
      <c r="B193">
        <v>70.690002000000007</v>
      </c>
      <c r="C193">
        <v>71.279999000000004</v>
      </c>
      <c r="D193">
        <v>70.550003000000004</v>
      </c>
      <c r="E193">
        <v>71.150002000000001</v>
      </c>
      <c r="F193">
        <v>70.090034000000003</v>
      </c>
      <c r="G193">
        <v>17750900</v>
      </c>
    </row>
    <row r="194" spans="1:7" x14ac:dyDescent="0.25">
      <c r="A194" s="42">
        <v>42927</v>
      </c>
      <c r="B194">
        <v>70</v>
      </c>
      <c r="C194">
        <v>70.680000000000007</v>
      </c>
      <c r="D194">
        <v>69.75</v>
      </c>
      <c r="E194">
        <v>69.989998</v>
      </c>
      <c r="F194">
        <v>68.947310999999999</v>
      </c>
      <c r="G194">
        <v>17460000</v>
      </c>
    </row>
    <row r="195" spans="1:7" x14ac:dyDescent="0.25">
      <c r="A195" s="42">
        <v>42926</v>
      </c>
      <c r="B195">
        <v>69.459998999999996</v>
      </c>
      <c r="C195">
        <v>70.25</v>
      </c>
      <c r="D195">
        <v>69.199996999999996</v>
      </c>
      <c r="E195">
        <v>69.980002999999996</v>
      </c>
      <c r="F195">
        <v>68.937468999999993</v>
      </c>
      <c r="G195">
        <v>15014500</v>
      </c>
    </row>
    <row r="196" spans="1:7" x14ac:dyDescent="0.25">
      <c r="A196" s="42">
        <v>42923</v>
      </c>
      <c r="B196">
        <v>68.699996999999996</v>
      </c>
      <c r="C196">
        <v>69.839995999999999</v>
      </c>
      <c r="D196">
        <v>68.699996999999996</v>
      </c>
      <c r="E196">
        <v>69.459998999999996</v>
      </c>
      <c r="F196">
        <v>68.425217000000004</v>
      </c>
      <c r="G196">
        <v>16878300</v>
      </c>
    </row>
    <row r="197" spans="1:7" x14ac:dyDescent="0.25">
      <c r="A197" s="42">
        <v>42922</v>
      </c>
      <c r="B197">
        <v>68.269997000000004</v>
      </c>
      <c r="C197">
        <v>68.779999000000004</v>
      </c>
      <c r="D197">
        <v>68.120002999999997</v>
      </c>
      <c r="E197">
        <v>68.569999999999993</v>
      </c>
      <c r="F197">
        <v>67.548469999999995</v>
      </c>
      <c r="G197">
        <v>21117600</v>
      </c>
    </row>
    <row r="198" spans="1:7" x14ac:dyDescent="0.25">
      <c r="A198" s="42">
        <v>42921</v>
      </c>
      <c r="B198">
        <v>68.260002</v>
      </c>
      <c r="C198">
        <v>69.440002000000007</v>
      </c>
      <c r="D198">
        <v>68.220000999999996</v>
      </c>
      <c r="E198">
        <v>69.080001999999993</v>
      </c>
      <c r="F198">
        <v>68.050872999999996</v>
      </c>
      <c r="G198">
        <v>21176300</v>
      </c>
    </row>
    <row r="199" spans="1:7" x14ac:dyDescent="0.25">
      <c r="A199" s="42">
        <v>42919</v>
      </c>
      <c r="B199">
        <v>69.330001999999993</v>
      </c>
      <c r="C199">
        <v>69.599997999999999</v>
      </c>
      <c r="D199">
        <v>68.019997000000004</v>
      </c>
      <c r="E199">
        <v>68.169998000000007</v>
      </c>
      <c r="F199">
        <v>67.154426999999998</v>
      </c>
      <c r="G199">
        <v>16165500</v>
      </c>
    </row>
    <row r="200" spans="1:7" x14ac:dyDescent="0.25">
      <c r="A200" s="42">
        <v>42916</v>
      </c>
      <c r="B200">
        <v>68.779999000000004</v>
      </c>
      <c r="C200">
        <v>69.379997000000003</v>
      </c>
      <c r="D200">
        <v>68.739998</v>
      </c>
      <c r="E200">
        <v>68.930000000000007</v>
      </c>
      <c r="F200">
        <v>67.903107000000006</v>
      </c>
      <c r="G200">
        <v>24161100</v>
      </c>
    </row>
    <row r="201" spans="1:7" x14ac:dyDescent="0.25">
      <c r="A201" s="42">
        <v>42915</v>
      </c>
      <c r="B201">
        <v>69.379997000000003</v>
      </c>
      <c r="C201">
        <v>69.489998</v>
      </c>
      <c r="D201">
        <v>68.089995999999999</v>
      </c>
      <c r="E201">
        <v>68.489998</v>
      </c>
      <c r="F201">
        <v>67.469666000000004</v>
      </c>
      <c r="G201">
        <v>28918700</v>
      </c>
    </row>
    <row r="202" spans="1:7" x14ac:dyDescent="0.25">
      <c r="A202" s="42">
        <v>42914</v>
      </c>
      <c r="B202">
        <v>69.209998999999996</v>
      </c>
      <c r="C202">
        <v>69.839995999999999</v>
      </c>
      <c r="D202">
        <v>68.790001000000004</v>
      </c>
      <c r="E202">
        <v>69.800003000000004</v>
      </c>
      <c r="F202">
        <v>68.760147000000003</v>
      </c>
      <c r="G202">
        <v>25806200</v>
      </c>
    </row>
    <row r="203" spans="1:7" x14ac:dyDescent="0.25">
      <c r="A203" s="42">
        <v>42913</v>
      </c>
      <c r="B203">
        <v>70.110000999999997</v>
      </c>
      <c r="C203">
        <v>70.180000000000007</v>
      </c>
      <c r="D203">
        <v>69.180000000000007</v>
      </c>
      <c r="E203">
        <v>69.209998999999996</v>
      </c>
      <c r="F203">
        <v>68.178932000000003</v>
      </c>
      <c r="G203">
        <v>25215100</v>
      </c>
    </row>
    <row r="204" spans="1:7" x14ac:dyDescent="0.25">
      <c r="A204" s="42">
        <v>42912</v>
      </c>
      <c r="B204">
        <v>71.400002000000001</v>
      </c>
      <c r="C204">
        <v>71.709998999999996</v>
      </c>
      <c r="D204">
        <v>70.440002000000007</v>
      </c>
      <c r="E204">
        <v>70.529999000000004</v>
      </c>
      <c r="F204">
        <v>69.479270999999997</v>
      </c>
      <c r="G204">
        <v>19607000</v>
      </c>
    </row>
    <row r="205" spans="1:7" x14ac:dyDescent="0.25">
      <c r="A205" s="42">
        <v>42909</v>
      </c>
      <c r="B205">
        <v>70.089995999999999</v>
      </c>
      <c r="C205">
        <v>71.25</v>
      </c>
      <c r="D205">
        <v>69.919998000000007</v>
      </c>
      <c r="E205">
        <v>71.209998999999996</v>
      </c>
      <c r="F205">
        <v>70.149139000000005</v>
      </c>
      <c r="G205">
        <v>27617300</v>
      </c>
    </row>
    <row r="206" spans="1:7" x14ac:dyDescent="0.25">
      <c r="A206" s="42">
        <v>42908</v>
      </c>
      <c r="B206">
        <v>70.540001000000004</v>
      </c>
      <c r="C206">
        <v>70.589995999999999</v>
      </c>
      <c r="D206">
        <v>69.709998999999996</v>
      </c>
      <c r="E206">
        <v>70.260002</v>
      </c>
      <c r="F206">
        <v>69.213295000000002</v>
      </c>
      <c r="G206">
        <v>22965700</v>
      </c>
    </row>
    <row r="207" spans="1:7" x14ac:dyDescent="0.25">
      <c r="A207" s="42">
        <v>42907</v>
      </c>
      <c r="B207">
        <v>70.209998999999996</v>
      </c>
      <c r="C207">
        <v>70.620002999999997</v>
      </c>
      <c r="D207">
        <v>69.940002000000007</v>
      </c>
      <c r="E207">
        <v>70.269997000000004</v>
      </c>
      <c r="F207">
        <v>69.223136999999994</v>
      </c>
      <c r="G207">
        <v>19891100</v>
      </c>
    </row>
    <row r="208" spans="1:7" x14ac:dyDescent="0.25">
      <c r="A208" s="42">
        <v>42906</v>
      </c>
      <c r="B208">
        <v>70.819999999999993</v>
      </c>
      <c r="C208">
        <v>70.870002999999997</v>
      </c>
      <c r="D208">
        <v>69.870002999999997</v>
      </c>
      <c r="E208">
        <v>69.910004000000001</v>
      </c>
      <c r="F208">
        <v>68.868506999999994</v>
      </c>
      <c r="G208">
        <v>21512200</v>
      </c>
    </row>
    <row r="209" spans="1:7" x14ac:dyDescent="0.25">
      <c r="A209" s="42">
        <v>42905</v>
      </c>
      <c r="B209">
        <v>70.5</v>
      </c>
      <c r="C209">
        <v>70.940002000000007</v>
      </c>
      <c r="D209">
        <v>70.349997999999999</v>
      </c>
      <c r="E209">
        <v>70.870002999999997</v>
      </c>
      <c r="F209">
        <v>69.814200999999997</v>
      </c>
      <c r="G209">
        <v>23798300</v>
      </c>
    </row>
    <row r="210" spans="1:7" x14ac:dyDescent="0.25">
      <c r="A210" s="42">
        <v>42902</v>
      </c>
      <c r="B210">
        <v>69.730002999999996</v>
      </c>
      <c r="C210">
        <v>70.029999000000004</v>
      </c>
      <c r="D210">
        <v>69.220000999999996</v>
      </c>
      <c r="E210">
        <v>70</v>
      </c>
      <c r="F210">
        <v>68.957160999999999</v>
      </c>
      <c r="G210">
        <v>48345100</v>
      </c>
    </row>
    <row r="211" spans="1:7" x14ac:dyDescent="0.25">
      <c r="A211" s="42">
        <v>42901</v>
      </c>
      <c r="B211">
        <v>69.269997000000004</v>
      </c>
      <c r="C211">
        <v>70.209998999999996</v>
      </c>
      <c r="D211">
        <v>68.800003000000004</v>
      </c>
      <c r="E211">
        <v>69.900002000000001</v>
      </c>
      <c r="F211">
        <v>68.858649999999997</v>
      </c>
      <c r="G211">
        <v>26068700</v>
      </c>
    </row>
    <row r="212" spans="1:7" x14ac:dyDescent="0.25">
      <c r="A212" s="42">
        <v>42900</v>
      </c>
      <c r="B212">
        <v>70.910004000000001</v>
      </c>
      <c r="C212">
        <v>71.099997999999999</v>
      </c>
      <c r="D212">
        <v>69.430000000000007</v>
      </c>
      <c r="E212">
        <v>70.269997000000004</v>
      </c>
      <c r="F212">
        <v>69.223136999999994</v>
      </c>
      <c r="G212">
        <v>25510700</v>
      </c>
    </row>
    <row r="213" spans="1:7" x14ac:dyDescent="0.25">
      <c r="A213" s="42">
        <v>42899</v>
      </c>
      <c r="B213">
        <v>70.019997000000004</v>
      </c>
      <c r="C213">
        <v>70.819999999999993</v>
      </c>
      <c r="D213">
        <v>69.959998999999996</v>
      </c>
      <c r="E213">
        <v>70.650002000000001</v>
      </c>
      <c r="F213">
        <v>69.597481000000002</v>
      </c>
      <c r="G213">
        <v>25258600</v>
      </c>
    </row>
    <row r="214" spans="1:7" x14ac:dyDescent="0.25">
      <c r="A214" s="42">
        <v>42898</v>
      </c>
      <c r="B214">
        <v>69.25</v>
      </c>
      <c r="C214">
        <v>69.940002000000007</v>
      </c>
      <c r="D214">
        <v>68.129997000000003</v>
      </c>
      <c r="E214">
        <v>69.779999000000004</v>
      </c>
      <c r="F214">
        <v>68.740440000000007</v>
      </c>
      <c r="G214">
        <v>47761700</v>
      </c>
    </row>
    <row r="215" spans="1:7" x14ac:dyDescent="0.25">
      <c r="A215" s="42">
        <v>42895</v>
      </c>
      <c r="B215">
        <v>72.040001000000004</v>
      </c>
      <c r="C215">
        <v>72.080001999999993</v>
      </c>
      <c r="D215">
        <v>68.589995999999999</v>
      </c>
      <c r="E215">
        <v>70.319999999999993</v>
      </c>
      <c r="F215">
        <v>69.272391999999996</v>
      </c>
      <c r="G215">
        <v>49187400</v>
      </c>
    </row>
    <row r="216" spans="1:7" x14ac:dyDescent="0.25">
      <c r="A216" s="42">
        <v>42894</v>
      </c>
      <c r="B216">
        <v>72.510002</v>
      </c>
      <c r="C216">
        <v>72.519997000000004</v>
      </c>
      <c r="D216">
        <v>71.5</v>
      </c>
      <c r="E216">
        <v>71.949996999999996</v>
      </c>
      <c r="F216">
        <v>70.878112999999999</v>
      </c>
      <c r="G216">
        <v>24456300</v>
      </c>
    </row>
    <row r="217" spans="1:7" x14ac:dyDescent="0.25">
      <c r="A217" s="42">
        <v>42893</v>
      </c>
      <c r="B217">
        <v>72.639999000000003</v>
      </c>
      <c r="C217">
        <v>72.769997000000004</v>
      </c>
      <c r="D217">
        <v>71.949996999999996</v>
      </c>
      <c r="E217">
        <v>72.389999000000003</v>
      </c>
      <c r="F217">
        <v>71.311561999999995</v>
      </c>
      <c r="G217">
        <v>22301800</v>
      </c>
    </row>
    <row r="218" spans="1:7" x14ac:dyDescent="0.25">
      <c r="A218" s="42">
        <v>42892</v>
      </c>
      <c r="B218">
        <v>72.300003000000004</v>
      </c>
      <c r="C218">
        <v>72.620002999999997</v>
      </c>
      <c r="D218">
        <v>72.269997000000004</v>
      </c>
      <c r="E218">
        <v>72.519997000000004</v>
      </c>
      <c r="F218">
        <v>71.439612999999994</v>
      </c>
      <c r="G218">
        <v>31511100</v>
      </c>
    </row>
    <row r="219" spans="1:7" x14ac:dyDescent="0.25">
      <c r="A219" s="42">
        <v>42891</v>
      </c>
      <c r="B219">
        <v>71.970000999999996</v>
      </c>
      <c r="C219">
        <v>72.889999000000003</v>
      </c>
      <c r="D219">
        <v>71.809997999999993</v>
      </c>
      <c r="E219">
        <v>72.279999000000004</v>
      </c>
      <c r="F219">
        <v>71.203201000000007</v>
      </c>
      <c r="G219">
        <v>33316800</v>
      </c>
    </row>
    <row r="220" spans="1:7" x14ac:dyDescent="0.25">
      <c r="A220" s="42">
        <v>42888</v>
      </c>
      <c r="B220">
        <v>70.440002000000007</v>
      </c>
      <c r="C220">
        <v>71.860000999999997</v>
      </c>
      <c r="D220">
        <v>70.239998</v>
      </c>
      <c r="E220">
        <v>71.760002</v>
      </c>
      <c r="F220">
        <v>70.690948000000006</v>
      </c>
      <c r="G220">
        <v>34770300</v>
      </c>
    </row>
    <row r="221" spans="1:7" x14ac:dyDescent="0.25">
      <c r="A221" s="42">
        <v>42887</v>
      </c>
      <c r="B221">
        <v>70.239998</v>
      </c>
      <c r="C221">
        <v>70.610000999999997</v>
      </c>
      <c r="D221">
        <v>69.449996999999996</v>
      </c>
      <c r="E221">
        <v>70.099997999999999</v>
      </c>
      <c r="F221">
        <v>69.055672000000001</v>
      </c>
      <c r="G221">
        <v>21603600</v>
      </c>
    </row>
    <row r="222" spans="1:7" x14ac:dyDescent="0.25">
      <c r="A222" s="42">
        <v>42886</v>
      </c>
      <c r="B222">
        <v>70.529999000000004</v>
      </c>
      <c r="C222">
        <v>70.739998</v>
      </c>
      <c r="D222">
        <v>69.809997999999993</v>
      </c>
      <c r="E222">
        <v>69.839995999999999</v>
      </c>
      <c r="F222">
        <v>68.799544999999995</v>
      </c>
      <c r="G222">
        <v>30436400</v>
      </c>
    </row>
    <row r="223" spans="1:7" x14ac:dyDescent="0.25">
      <c r="A223" s="42">
        <v>42885</v>
      </c>
      <c r="B223">
        <v>69.790001000000004</v>
      </c>
      <c r="C223">
        <v>70.410004000000001</v>
      </c>
      <c r="D223">
        <v>69.769997000000004</v>
      </c>
      <c r="E223">
        <v>70.410004000000001</v>
      </c>
      <c r="F223">
        <v>69.361061000000007</v>
      </c>
      <c r="G223">
        <v>17072800</v>
      </c>
    </row>
    <row r="224" spans="1:7" x14ac:dyDescent="0.25">
      <c r="A224" s="42">
        <v>42881</v>
      </c>
      <c r="B224">
        <v>69.800003000000004</v>
      </c>
      <c r="C224">
        <v>70.220000999999996</v>
      </c>
      <c r="D224">
        <v>69.519997000000004</v>
      </c>
      <c r="E224">
        <v>69.959998999999996</v>
      </c>
      <c r="F224">
        <v>68.917755</v>
      </c>
      <c r="G224">
        <v>19827900</v>
      </c>
    </row>
    <row r="225" spans="1:7" x14ac:dyDescent="0.25">
      <c r="A225" s="42">
        <v>42880</v>
      </c>
      <c r="B225">
        <v>68.970000999999996</v>
      </c>
      <c r="C225">
        <v>69.879997000000003</v>
      </c>
      <c r="D225">
        <v>68.910004000000001</v>
      </c>
      <c r="E225">
        <v>69.620002999999997</v>
      </c>
      <c r="F225">
        <v>68.582831999999996</v>
      </c>
      <c r="G225">
        <v>21854100</v>
      </c>
    </row>
    <row r="226" spans="1:7" x14ac:dyDescent="0.25">
      <c r="A226" s="42">
        <v>42879</v>
      </c>
      <c r="B226">
        <v>68.870002999999997</v>
      </c>
      <c r="C226">
        <v>68.879997000000003</v>
      </c>
      <c r="D226">
        <v>68.449996999999996</v>
      </c>
      <c r="E226">
        <v>68.769997000000004</v>
      </c>
      <c r="F226">
        <v>67.745482999999993</v>
      </c>
      <c r="G226">
        <v>14593900</v>
      </c>
    </row>
    <row r="227" spans="1:7" x14ac:dyDescent="0.25">
      <c r="A227" s="42">
        <v>42878</v>
      </c>
      <c r="B227">
        <v>68.720000999999996</v>
      </c>
      <c r="C227">
        <v>68.75</v>
      </c>
      <c r="D227">
        <v>68.379997000000003</v>
      </c>
      <c r="E227">
        <v>68.680000000000007</v>
      </c>
      <c r="F227">
        <v>67.656829999999999</v>
      </c>
      <c r="G227">
        <v>15425800</v>
      </c>
    </row>
    <row r="228" spans="1:7" x14ac:dyDescent="0.25">
      <c r="A228" s="42">
        <v>42877</v>
      </c>
      <c r="B228">
        <v>67.889999000000003</v>
      </c>
      <c r="C228">
        <v>68.5</v>
      </c>
      <c r="D228">
        <v>67.5</v>
      </c>
      <c r="E228">
        <v>68.449996999999996</v>
      </c>
      <c r="F228">
        <v>67.430244000000002</v>
      </c>
      <c r="G228">
        <v>16237600</v>
      </c>
    </row>
    <row r="229" spans="1:7" x14ac:dyDescent="0.25">
      <c r="A229" s="42">
        <v>42874</v>
      </c>
      <c r="B229">
        <v>67.5</v>
      </c>
      <c r="C229">
        <v>68.099997999999999</v>
      </c>
      <c r="D229">
        <v>67.430000000000007</v>
      </c>
      <c r="E229">
        <v>67.690002000000007</v>
      </c>
      <c r="F229">
        <v>66.681579999999997</v>
      </c>
      <c r="G229">
        <v>26961100</v>
      </c>
    </row>
    <row r="230" spans="1:7" x14ac:dyDescent="0.25">
      <c r="A230" s="42">
        <v>42873</v>
      </c>
      <c r="B230">
        <v>67.400002000000001</v>
      </c>
      <c r="C230">
        <v>68.129997000000003</v>
      </c>
      <c r="D230">
        <v>67.139999000000003</v>
      </c>
      <c r="E230">
        <v>67.709998999999996</v>
      </c>
      <c r="F230">
        <v>66.701271000000006</v>
      </c>
      <c r="G230">
        <v>25201300</v>
      </c>
    </row>
    <row r="231" spans="1:7" x14ac:dyDescent="0.25">
      <c r="A231" s="42">
        <v>42872</v>
      </c>
      <c r="B231">
        <v>68.889999000000003</v>
      </c>
      <c r="C231">
        <v>69.099997999999999</v>
      </c>
      <c r="D231">
        <v>67.430000000000007</v>
      </c>
      <c r="E231">
        <v>67.480002999999996</v>
      </c>
      <c r="F231">
        <v>66.474709000000004</v>
      </c>
      <c r="G231">
        <v>30548800</v>
      </c>
    </row>
    <row r="232" spans="1:7" x14ac:dyDescent="0.25">
      <c r="A232" s="42">
        <v>42871</v>
      </c>
      <c r="B232">
        <v>68.230002999999996</v>
      </c>
      <c r="C232">
        <v>69.440002000000007</v>
      </c>
      <c r="D232">
        <v>68.160004000000001</v>
      </c>
      <c r="E232">
        <v>69.410004000000001</v>
      </c>
      <c r="F232">
        <v>68.375961000000004</v>
      </c>
      <c r="G232">
        <v>34956000</v>
      </c>
    </row>
    <row r="233" spans="1:7" x14ac:dyDescent="0.25">
      <c r="A233" s="42">
        <v>42870</v>
      </c>
      <c r="B233">
        <v>68.139999000000003</v>
      </c>
      <c r="C233">
        <v>68.480002999999996</v>
      </c>
      <c r="D233">
        <v>67.569999999999993</v>
      </c>
      <c r="E233">
        <v>68.430000000000007</v>
      </c>
      <c r="F233">
        <v>67.026359999999997</v>
      </c>
      <c r="G233">
        <v>31530300</v>
      </c>
    </row>
    <row r="234" spans="1:7" x14ac:dyDescent="0.25">
      <c r="A234" s="42">
        <v>42867</v>
      </c>
      <c r="B234">
        <v>68.610000999999997</v>
      </c>
      <c r="C234">
        <v>68.610000999999997</v>
      </c>
      <c r="D234">
        <v>68.040001000000004</v>
      </c>
      <c r="E234">
        <v>68.379997000000003</v>
      </c>
      <c r="F234">
        <v>66.977385999999996</v>
      </c>
      <c r="G234">
        <v>18714100</v>
      </c>
    </row>
    <row r="235" spans="1:7" x14ac:dyDescent="0.25">
      <c r="A235" s="42">
        <v>42866</v>
      </c>
      <c r="B235">
        <v>68.360000999999997</v>
      </c>
      <c r="C235">
        <v>68.730002999999996</v>
      </c>
      <c r="D235">
        <v>68.120002999999997</v>
      </c>
      <c r="E235">
        <v>68.459998999999996</v>
      </c>
      <c r="F235">
        <v>67.05574</v>
      </c>
      <c r="G235">
        <v>28789400</v>
      </c>
    </row>
    <row r="236" spans="1:7" x14ac:dyDescent="0.25">
      <c r="A236" s="42">
        <v>42865</v>
      </c>
      <c r="B236">
        <v>68.989998</v>
      </c>
      <c r="C236">
        <v>69.559997999999993</v>
      </c>
      <c r="D236">
        <v>68.919998000000007</v>
      </c>
      <c r="E236">
        <v>69.309997999999993</v>
      </c>
      <c r="F236">
        <v>67.888312999999997</v>
      </c>
      <c r="G236">
        <v>17977800</v>
      </c>
    </row>
    <row r="237" spans="1:7" x14ac:dyDescent="0.25">
      <c r="A237" s="42">
        <v>42864</v>
      </c>
      <c r="B237">
        <v>68.860000999999997</v>
      </c>
      <c r="C237">
        <v>69.279999000000004</v>
      </c>
      <c r="D237">
        <v>68.680000000000007</v>
      </c>
      <c r="E237">
        <v>69.040001000000004</v>
      </c>
      <c r="F237">
        <v>67.623847999999995</v>
      </c>
      <c r="G237">
        <v>22858400</v>
      </c>
    </row>
    <row r="238" spans="1:7" x14ac:dyDescent="0.25">
      <c r="A238" s="42">
        <v>42863</v>
      </c>
      <c r="B238">
        <v>68.970000999999996</v>
      </c>
      <c r="C238">
        <v>69.050003000000004</v>
      </c>
      <c r="D238">
        <v>68.419998000000007</v>
      </c>
      <c r="E238">
        <v>68.940002000000007</v>
      </c>
      <c r="F238">
        <v>67.525908999999999</v>
      </c>
      <c r="G238">
        <v>18566100</v>
      </c>
    </row>
    <row r="239" spans="1:7" x14ac:dyDescent="0.25">
      <c r="A239" s="42">
        <v>42860</v>
      </c>
      <c r="B239">
        <v>68.900002000000001</v>
      </c>
      <c r="C239">
        <v>69.029999000000004</v>
      </c>
      <c r="D239">
        <v>68.489998</v>
      </c>
      <c r="E239">
        <v>69</v>
      </c>
      <c r="F239">
        <v>67.584671</v>
      </c>
      <c r="G239">
        <v>19128800</v>
      </c>
    </row>
    <row r="240" spans="1:7" x14ac:dyDescent="0.25">
      <c r="A240" s="42">
        <v>42859</v>
      </c>
      <c r="B240">
        <v>69.029999000000004</v>
      </c>
      <c r="C240">
        <v>69.080001999999993</v>
      </c>
      <c r="D240">
        <v>68.639999000000003</v>
      </c>
      <c r="E240">
        <v>68.809997999999993</v>
      </c>
      <c r="F240">
        <v>67.398560000000003</v>
      </c>
      <c r="G240">
        <v>21749400</v>
      </c>
    </row>
    <row r="241" spans="1:7" x14ac:dyDescent="0.25">
      <c r="A241" s="42">
        <v>42858</v>
      </c>
      <c r="B241">
        <v>69.379997000000003</v>
      </c>
      <c r="C241">
        <v>69.379997000000003</v>
      </c>
      <c r="D241">
        <v>68.709998999999996</v>
      </c>
      <c r="E241">
        <v>69.080001999999993</v>
      </c>
      <c r="F241">
        <v>67.663032999999999</v>
      </c>
      <c r="G241">
        <v>28928000</v>
      </c>
    </row>
    <row r="242" spans="1:7" x14ac:dyDescent="0.25">
      <c r="A242" s="42">
        <v>42857</v>
      </c>
      <c r="B242">
        <v>69.709998999999996</v>
      </c>
      <c r="C242">
        <v>69.709998999999996</v>
      </c>
      <c r="D242">
        <v>69.129997000000003</v>
      </c>
      <c r="E242">
        <v>69.300003000000004</v>
      </c>
      <c r="F242">
        <v>67.878517000000002</v>
      </c>
      <c r="G242">
        <v>23906100</v>
      </c>
    </row>
    <row r="243" spans="1:7" x14ac:dyDescent="0.25">
      <c r="A243" s="42">
        <v>42856</v>
      </c>
      <c r="B243">
        <v>68.680000000000007</v>
      </c>
      <c r="C243">
        <v>69.550003000000004</v>
      </c>
      <c r="D243">
        <v>68.5</v>
      </c>
      <c r="E243">
        <v>69.410004000000001</v>
      </c>
      <c r="F243">
        <v>67.986259000000004</v>
      </c>
      <c r="G243">
        <v>31954400</v>
      </c>
    </row>
    <row r="244" spans="1:7" x14ac:dyDescent="0.25">
      <c r="A244" s="42">
        <v>42853</v>
      </c>
      <c r="B244">
        <v>68.910004000000001</v>
      </c>
      <c r="C244">
        <v>69.139999000000003</v>
      </c>
      <c r="D244">
        <v>67.690002000000007</v>
      </c>
      <c r="E244">
        <v>68.459998999999996</v>
      </c>
      <c r="F244">
        <v>67.05574</v>
      </c>
      <c r="G244">
        <v>39423500</v>
      </c>
    </row>
    <row r="245" spans="1:7" x14ac:dyDescent="0.25">
      <c r="A245" s="42">
        <v>42852</v>
      </c>
      <c r="B245">
        <v>68.150002000000001</v>
      </c>
      <c r="C245">
        <v>68.379997000000003</v>
      </c>
      <c r="D245">
        <v>67.580001999999993</v>
      </c>
      <c r="E245">
        <v>68.269997000000004</v>
      </c>
      <c r="F245">
        <v>66.869643999999994</v>
      </c>
      <c r="G245">
        <v>34971000</v>
      </c>
    </row>
    <row r="246" spans="1:7" x14ac:dyDescent="0.25">
      <c r="A246" s="42">
        <v>42851</v>
      </c>
      <c r="B246">
        <v>68.080001999999993</v>
      </c>
      <c r="C246">
        <v>68.309997999999993</v>
      </c>
      <c r="D246">
        <v>67.620002999999997</v>
      </c>
      <c r="E246">
        <v>67.830001999999993</v>
      </c>
      <c r="F246">
        <v>66.438666999999995</v>
      </c>
      <c r="G246">
        <v>26190800</v>
      </c>
    </row>
    <row r="247" spans="1:7" x14ac:dyDescent="0.25">
      <c r="A247" s="42">
        <v>42850</v>
      </c>
      <c r="B247">
        <v>67.900002000000001</v>
      </c>
      <c r="C247">
        <v>68.040001000000004</v>
      </c>
      <c r="D247">
        <v>67.599997999999999</v>
      </c>
      <c r="E247">
        <v>67.919998000000007</v>
      </c>
      <c r="F247">
        <v>66.526825000000002</v>
      </c>
      <c r="G247">
        <v>30242700</v>
      </c>
    </row>
    <row r="248" spans="1:7" x14ac:dyDescent="0.25">
      <c r="A248" s="42">
        <v>42849</v>
      </c>
      <c r="B248">
        <v>67.480002999999996</v>
      </c>
      <c r="C248">
        <v>67.660004000000001</v>
      </c>
      <c r="D248">
        <v>67.099997999999999</v>
      </c>
      <c r="E248">
        <v>67.529999000000004</v>
      </c>
      <c r="F248">
        <v>66.144820999999993</v>
      </c>
      <c r="G248">
        <v>29770000</v>
      </c>
    </row>
    <row r="249" spans="1:7" x14ac:dyDescent="0.25">
      <c r="A249" s="42">
        <v>42846</v>
      </c>
      <c r="B249">
        <v>65.669998000000007</v>
      </c>
      <c r="C249">
        <v>66.699996999999996</v>
      </c>
      <c r="D249">
        <v>65.449996999999996</v>
      </c>
      <c r="E249">
        <v>66.400002000000001</v>
      </c>
      <c r="F249">
        <v>65.038002000000006</v>
      </c>
      <c r="G249">
        <v>32522600</v>
      </c>
    </row>
    <row r="250" spans="1:7" x14ac:dyDescent="0.25">
      <c r="A250" s="42">
        <v>42845</v>
      </c>
      <c r="B250">
        <v>65.459998999999996</v>
      </c>
      <c r="C250">
        <v>65.75</v>
      </c>
      <c r="D250">
        <v>65.139999000000003</v>
      </c>
      <c r="E250">
        <v>65.5</v>
      </c>
      <c r="F250">
        <v>64.156464</v>
      </c>
      <c r="G250">
        <v>22299500</v>
      </c>
    </row>
    <row r="251" spans="1:7" x14ac:dyDescent="0.25">
      <c r="A251" s="42">
        <v>42844</v>
      </c>
      <c r="B251">
        <v>65.650002000000001</v>
      </c>
      <c r="C251">
        <v>65.75</v>
      </c>
      <c r="D251">
        <v>64.889999000000003</v>
      </c>
      <c r="E251">
        <v>65.040001000000004</v>
      </c>
      <c r="F251">
        <v>63.705902000000002</v>
      </c>
      <c r="G251">
        <v>26992800</v>
      </c>
    </row>
    <row r="252" spans="1:7" x14ac:dyDescent="0.25">
      <c r="A252" s="42">
        <v>42843</v>
      </c>
      <c r="B252">
        <v>65.330001999999993</v>
      </c>
      <c r="C252">
        <v>65.709998999999996</v>
      </c>
      <c r="D252">
        <v>65.160004000000001</v>
      </c>
      <c r="E252">
        <v>65.389999000000003</v>
      </c>
      <c r="F252">
        <v>64.048721</v>
      </c>
      <c r="G252">
        <v>15155600</v>
      </c>
    </row>
    <row r="253" spans="1:7" x14ac:dyDescent="0.25">
      <c r="A253" s="42">
        <v>42842</v>
      </c>
      <c r="B253">
        <v>65.040001000000004</v>
      </c>
      <c r="C253">
        <v>65.489998</v>
      </c>
      <c r="D253">
        <v>65.010002</v>
      </c>
      <c r="E253">
        <v>65.480002999999996</v>
      </c>
      <c r="F253">
        <v>64.136870999999999</v>
      </c>
      <c r="G253">
        <v>16689300</v>
      </c>
    </row>
  </sheetData>
  <sortState ref="A3:G253">
    <sortCondition descending="1" ref="A2:A253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53"/>
  <sheetViews>
    <sheetView workbookViewId="0"/>
  </sheetViews>
  <sheetFormatPr defaultRowHeight="15" x14ac:dyDescent="0.25"/>
  <cols>
    <col min="1" max="1" width="10.42578125" bestFit="1" customWidth="1"/>
  </cols>
  <sheetData>
    <row r="1" spans="1:7" x14ac:dyDescent="0.25">
      <c r="A1" t="s">
        <v>40</v>
      </c>
    </row>
    <row r="2" spans="1:7" x14ac:dyDescent="0.25">
      <c r="A2" t="s">
        <v>29</v>
      </c>
      <c r="B2" t="s">
        <v>30</v>
      </c>
      <c r="C2" t="s">
        <v>31</v>
      </c>
      <c r="D2" t="s">
        <v>32</v>
      </c>
      <c r="E2" t="s">
        <v>33</v>
      </c>
      <c r="F2" t="s">
        <v>58</v>
      </c>
      <c r="G2" t="s">
        <v>34</v>
      </c>
    </row>
    <row r="3" spans="1:7" x14ac:dyDescent="0.25">
      <c r="A3" s="40">
        <v>43203</v>
      </c>
      <c r="B3">
        <v>2676.8999020000001</v>
      </c>
      <c r="C3">
        <v>2680.26001</v>
      </c>
      <c r="D3">
        <v>2645.0500489999999</v>
      </c>
      <c r="E3">
        <v>2656.3000489999999</v>
      </c>
      <c r="F3">
        <v>2656.3000489999999</v>
      </c>
      <c r="G3">
        <v>2960910000</v>
      </c>
    </row>
    <row r="4" spans="1:7" x14ac:dyDescent="0.25">
      <c r="A4" s="42">
        <v>43202</v>
      </c>
      <c r="B4">
        <v>2653.830078</v>
      </c>
      <c r="C4">
        <v>2674.719971</v>
      </c>
      <c r="D4">
        <v>2653.830078</v>
      </c>
      <c r="E4">
        <v>2663.98999</v>
      </c>
      <c r="F4">
        <v>2663.98999</v>
      </c>
      <c r="G4">
        <v>3021320000</v>
      </c>
    </row>
    <row r="5" spans="1:7" x14ac:dyDescent="0.25">
      <c r="A5" s="42">
        <v>43201</v>
      </c>
      <c r="B5">
        <v>2643.889893</v>
      </c>
      <c r="C5">
        <v>2661.429932</v>
      </c>
      <c r="D5">
        <v>2639.25</v>
      </c>
      <c r="E5">
        <v>2642.1899410000001</v>
      </c>
      <c r="F5">
        <v>2642.1899410000001</v>
      </c>
      <c r="G5">
        <v>3020760000</v>
      </c>
    </row>
    <row r="6" spans="1:7" x14ac:dyDescent="0.25">
      <c r="A6" s="42">
        <v>43200</v>
      </c>
      <c r="B6">
        <v>2638.4099120000001</v>
      </c>
      <c r="C6">
        <v>2665.4499510000001</v>
      </c>
      <c r="D6">
        <v>2635.780029</v>
      </c>
      <c r="E6">
        <v>2656.8701169999999</v>
      </c>
      <c r="F6">
        <v>2656.8701169999999</v>
      </c>
      <c r="G6">
        <v>3543930000</v>
      </c>
    </row>
    <row r="7" spans="1:7" x14ac:dyDescent="0.25">
      <c r="A7" s="42">
        <v>43199</v>
      </c>
      <c r="B7">
        <v>2617.179932</v>
      </c>
      <c r="C7">
        <v>2653.5500489999999</v>
      </c>
      <c r="D7">
        <v>2610.790039</v>
      </c>
      <c r="E7">
        <v>2613.1599120000001</v>
      </c>
      <c r="F7">
        <v>2613.1599120000001</v>
      </c>
      <c r="G7">
        <v>3062960000</v>
      </c>
    </row>
    <row r="8" spans="1:7" x14ac:dyDescent="0.25">
      <c r="A8" s="42">
        <v>43196</v>
      </c>
      <c r="B8">
        <v>2645.820068</v>
      </c>
      <c r="C8">
        <v>2656.8798830000001</v>
      </c>
      <c r="D8">
        <v>2586.2700199999999</v>
      </c>
      <c r="E8">
        <v>2604.469971</v>
      </c>
      <c r="F8">
        <v>2604.469971</v>
      </c>
      <c r="G8">
        <v>3299700000</v>
      </c>
    </row>
    <row r="9" spans="1:7" x14ac:dyDescent="0.25">
      <c r="A9" s="42">
        <v>43195</v>
      </c>
      <c r="B9">
        <v>2657.360107</v>
      </c>
      <c r="C9">
        <v>2672.080078</v>
      </c>
      <c r="D9">
        <v>2649.580078</v>
      </c>
      <c r="E9">
        <v>2662.8400879999999</v>
      </c>
      <c r="F9">
        <v>2662.8400879999999</v>
      </c>
      <c r="G9">
        <v>3178970000</v>
      </c>
    </row>
    <row r="10" spans="1:7" x14ac:dyDescent="0.25">
      <c r="A10" s="42">
        <v>43194</v>
      </c>
      <c r="B10">
        <v>2584.040039</v>
      </c>
      <c r="C10">
        <v>2649.860107</v>
      </c>
      <c r="D10">
        <v>2573.610107</v>
      </c>
      <c r="E10">
        <v>2644.6899410000001</v>
      </c>
      <c r="F10">
        <v>2644.6899410000001</v>
      </c>
      <c r="G10">
        <v>3350340000</v>
      </c>
    </row>
    <row r="11" spans="1:7" x14ac:dyDescent="0.25">
      <c r="A11" s="42">
        <v>43193</v>
      </c>
      <c r="B11">
        <v>2592.169922</v>
      </c>
      <c r="C11">
        <v>2619.139893</v>
      </c>
      <c r="D11">
        <v>2575.48999</v>
      </c>
      <c r="E11">
        <v>2614.4499510000001</v>
      </c>
      <c r="F11">
        <v>2614.4499510000001</v>
      </c>
      <c r="G11">
        <v>3392810000</v>
      </c>
    </row>
    <row r="12" spans="1:7" x14ac:dyDescent="0.25">
      <c r="A12" s="42">
        <v>43192</v>
      </c>
      <c r="B12">
        <v>2633.4499510000001</v>
      </c>
      <c r="C12">
        <v>2638.3000489999999</v>
      </c>
      <c r="D12">
        <v>2553.8000489999999</v>
      </c>
      <c r="E12">
        <v>2581.8798830000001</v>
      </c>
      <c r="F12">
        <v>2581.8798830000001</v>
      </c>
      <c r="G12">
        <v>3598520000</v>
      </c>
    </row>
    <row r="13" spans="1:7" x14ac:dyDescent="0.25">
      <c r="A13" s="42">
        <v>43188</v>
      </c>
      <c r="B13">
        <v>2614.4099120000001</v>
      </c>
      <c r="C13">
        <v>2659.070068</v>
      </c>
      <c r="D13">
        <v>2609.719971</v>
      </c>
      <c r="E13">
        <v>2640.8701169999999</v>
      </c>
      <c r="F13">
        <v>2640.8701169999999</v>
      </c>
      <c r="G13">
        <v>3565990000</v>
      </c>
    </row>
    <row r="14" spans="1:7" x14ac:dyDescent="0.25">
      <c r="A14" s="42">
        <v>43187</v>
      </c>
      <c r="B14">
        <v>2611.3000489999999</v>
      </c>
      <c r="C14">
        <v>2632.6499020000001</v>
      </c>
      <c r="D14">
        <v>2593.0600589999999</v>
      </c>
      <c r="E14">
        <v>2605</v>
      </c>
      <c r="F14">
        <v>2605</v>
      </c>
      <c r="G14">
        <v>3864500000</v>
      </c>
    </row>
    <row r="15" spans="1:7" x14ac:dyDescent="0.25">
      <c r="A15" s="42">
        <v>43186</v>
      </c>
      <c r="B15">
        <v>2667.570068</v>
      </c>
      <c r="C15">
        <v>2674.780029</v>
      </c>
      <c r="D15">
        <v>2596.1201169999999</v>
      </c>
      <c r="E15">
        <v>2612.6201169999999</v>
      </c>
      <c r="F15">
        <v>2612.6201169999999</v>
      </c>
      <c r="G15">
        <v>3706350000</v>
      </c>
    </row>
    <row r="16" spans="1:7" x14ac:dyDescent="0.25">
      <c r="A16" s="42">
        <v>43185</v>
      </c>
      <c r="B16">
        <v>2619.3500979999999</v>
      </c>
      <c r="C16">
        <v>2661.360107</v>
      </c>
      <c r="D16">
        <v>2601.8100589999999</v>
      </c>
      <c r="E16">
        <v>2658.5500489999999</v>
      </c>
      <c r="F16">
        <v>2658.5500489999999</v>
      </c>
      <c r="G16">
        <v>3511100000</v>
      </c>
    </row>
    <row r="17" spans="1:7" x14ac:dyDescent="0.25">
      <c r="A17" s="42">
        <v>43182</v>
      </c>
      <c r="B17">
        <v>2646.709961</v>
      </c>
      <c r="C17">
        <v>2657.669922</v>
      </c>
      <c r="D17">
        <v>2585.889893</v>
      </c>
      <c r="E17">
        <v>2588.26001</v>
      </c>
      <c r="F17">
        <v>2588.26001</v>
      </c>
      <c r="G17">
        <v>3815080000</v>
      </c>
    </row>
    <row r="18" spans="1:7" x14ac:dyDescent="0.25">
      <c r="A18" s="42">
        <v>43181</v>
      </c>
      <c r="B18">
        <v>2691.360107</v>
      </c>
      <c r="C18">
        <v>2695.679932</v>
      </c>
      <c r="D18">
        <v>2641.5900879999999</v>
      </c>
      <c r="E18">
        <v>2643.6899410000001</v>
      </c>
      <c r="F18">
        <v>2643.6899410000001</v>
      </c>
      <c r="G18">
        <v>3739800000</v>
      </c>
    </row>
    <row r="19" spans="1:7" x14ac:dyDescent="0.25">
      <c r="A19" s="42">
        <v>43180</v>
      </c>
      <c r="B19">
        <v>2714.98999</v>
      </c>
      <c r="C19">
        <v>2739.139893</v>
      </c>
      <c r="D19">
        <v>2709.790039</v>
      </c>
      <c r="E19">
        <v>2711.929932</v>
      </c>
      <c r="F19">
        <v>2711.929932</v>
      </c>
      <c r="G19">
        <v>3415510000</v>
      </c>
    </row>
    <row r="20" spans="1:7" x14ac:dyDescent="0.25">
      <c r="A20" s="42">
        <v>43179</v>
      </c>
      <c r="B20">
        <v>2715.0500489999999</v>
      </c>
      <c r="C20">
        <v>2724.219971</v>
      </c>
      <c r="D20">
        <v>2710.0500489999999</v>
      </c>
      <c r="E20">
        <v>2716.9399410000001</v>
      </c>
      <c r="F20">
        <v>2716.9399410000001</v>
      </c>
      <c r="G20">
        <v>3261030000</v>
      </c>
    </row>
    <row r="21" spans="1:7" x14ac:dyDescent="0.25">
      <c r="A21" s="42">
        <v>43178</v>
      </c>
      <c r="B21">
        <v>2741.3798830000001</v>
      </c>
      <c r="C21">
        <v>2741.3798830000001</v>
      </c>
      <c r="D21">
        <v>2694.5900879999999</v>
      </c>
      <c r="E21">
        <v>2712.919922</v>
      </c>
      <c r="F21">
        <v>2712.919922</v>
      </c>
      <c r="G21">
        <v>3282130000</v>
      </c>
    </row>
    <row r="22" spans="1:7" x14ac:dyDescent="0.25">
      <c r="A22" s="42">
        <v>43175</v>
      </c>
      <c r="B22">
        <v>2750.570068</v>
      </c>
      <c r="C22">
        <v>2761.8500979999999</v>
      </c>
      <c r="D22">
        <v>2749.969971</v>
      </c>
      <c r="E22">
        <v>2752.01001</v>
      </c>
      <c r="F22">
        <v>2752.01001</v>
      </c>
      <c r="G22">
        <v>5372340000</v>
      </c>
    </row>
    <row r="23" spans="1:7" x14ac:dyDescent="0.25">
      <c r="A23" s="42">
        <v>43174</v>
      </c>
      <c r="B23">
        <v>2754.2700199999999</v>
      </c>
      <c r="C23">
        <v>2763.030029</v>
      </c>
      <c r="D23">
        <v>2741.469971</v>
      </c>
      <c r="E23">
        <v>2747.330078</v>
      </c>
      <c r="F23">
        <v>2747.330078</v>
      </c>
      <c r="G23">
        <v>3500330000</v>
      </c>
    </row>
    <row r="24" spans="1:7" x14ac:dyDescent="0.25">
      <c r="A24" s="42">
        <v>43173</v>
      </c>
      <c r="B24">
        <v>2774.0600589999999</v>
      </c>
      <c r="C24">
        <v>2777.110107</v>
      </c>
      <c r="D24">
        <v>2744.3798830000001</v>
      </c>
      <c r="E24">
        <v>2749.4799800000001</v>
      </c>
      <c r="F24">
        <v>2749.4799800000001</v>
      </c>
      <c r="G24">
        <v>3391360000</v>
      </c>
    </row>
    <row r="25" spans="1:7" x14ac:dyDescent="0.25">
      <c r="A25" s="42">
        <v>43172</v>
      </c>
      <c r="B25">
        <v>2792.3100589999999</v>
      </c>
      <c r="C25">
        <v>2801.8999020000001</v>
      </c>
      <c r="D25">
        <v>2758.679932</v>
      </c>
      <c r="E25">
        <v>2765.3100589999999</v>
      </c>
      <c r="F25">
        <v>2765.3100589999999</v>
      </c>
      <c r="G25">
        <v>3301650000</v>
      </c>
    </row>
    <row r="26" spans="1:7" x14ac:dyDescent="0.25">
      <c r="A26" s="42">
        <v>43171</v>
      </c>
      <c r="B26">
        <v>2790.540039</v>
      </c>
      <c r="C26">
        <v>2796.9799800000001</v>
      </c>
      <c r="D26">
        <v>2779.26001</v>
      </c>
      <c r="E26">
        <v>2783.0200199999999</v>
      </c>
      <c r="F26">
        <v>2783.0200199999999</v>
      </c>
      <c r="G26">
        <v>3185020000</v>
      </c>
    </row>
    <row r="27" spans="1:7" x14ac:dyDescent="0.25">
      <c r="A27" s="42">
        <v>43168</v>
      </c>
      <c r="B27">
        <v>2752.9099120000001</v>
      </c>
      <c r="C27">
        <v>2786.570068</v>
      </c>
      <c r="D27">
        <v>2751.540039</v>
      </c>
      <c r="E27">
        <v>2786.570068</v>
      </c>
      <c r="F27">
        <v>2786.570068</v>
      </c>
      <c r="G27">
        <v>3364100000</v>
      </c>
    </row>
    <row r="28" spans="1:7" x14ac:dyDescent="0.25">
      <c r="A28" s="42">
        <v>43167</v>
      </c>
      <c r="B28">
        <v>2732.75</v>
      </c>
      <c r="C28">
        <v>2740.4499510000001</v>
      </c>
      <c r="D28">
        <v>2722.6499020000001</v>
      </c>
      <c r="E28">
        <v>2738.969971</v>
      </c>
      <c r="F28">
        <v>2738.969971</v>
      </c>
      <c r="G28">
        <v>3212320000</v>
      </c>
    </row>
    <row r="29" spans="1:7" x14ac:dyDescent="0.25">
      <c r="A29" s="42">
        <v>43166</v>
      </c>
      <c r="B29">
        <v>2710.179932</v>
      </c>
      <c r="C29">
        <v>2730.6000979999999</v>
      </c>
      <c r="D29">
        <v>2701.73999</v>
      </c>
      <c r="E29">
        <v>2726.8000489999999</v>
      </c>
      <c r="F29">
        <v>2726.8000489999999</v>
      </c>
      <c r="G29">
        <v>3393270000</v>
      </c>
    </row>
    <row r="30" spans="1:7" x14ac:dyDescent="0.25">
      <c r="A30" s="42">
        <v>43165</v>
      </c>
      <c r="B30">
        <v>2730.179932</v>
      </c>
      <c r="C30">
        <v>2732.080078</v>
      </c>
      <c r="D30">
        <v>2711.26001</v>
      </c>
      <c r="E30">
        <v>2728.1201169999999</v>
      </c>
      <c r="F30">
        <v>2728.1201169999999</v>
      </c>
      <c r="G30">
        <v>3370690000</v>
      </c>
    </row>
    <row r="31" spans="1:7" x14ac:dyDescent="0.25">
      <c r="A31" s="42">
        <v>43164</v>
      </c>
      <c r="B31">
        <v>2681.0600589999999</v>
      </c>
      <c r="C31">
        <v>2728.0900879999999</v>
      </c>
      <c r="D31">
        <v>2675.75</v>
      </c>
      <c r="E31">
        <v>2720.9399410000001</v>
      </c>
      <c r="F31">
        <v>2720.9399410000001</v>
      </c>
      <c r="G31">
        <v>3710810000</v>
      </c>
    </row>
    <row r="32" spans="1:7" x14ac:dyDescent="0.25">
      <c r="A32" s="42">
        <v>43161</v>
      </c>
      <c r="B32">
        <v>2658.889893</v>
      </c>
      <c r="C32">
        <v>2696.25</v>
      </c>
      <c r="D32">
        <v>2647.320068</v>
      </c>
      <c r="E32">
        <v>2691.25</v>
      </c>
      <c r="F32">
        <v>2691.25</v>
      </c>
      <c r="G32">
        <v>3882450000</v>
      </c>
    </row>
    <row r="33" spans="1:7" x14ac:dyDescent="0.25">
      <c r="A33" s="42">
        <v>43160</v>
      </c>
      <c r="B33">
        <v>2715.219971</v>
      </c>
      <c r="C33">
        <v>2730.889893</v>
      </c>
      <c r="D33">
        <v>2659.6499020000001</v>
      </c>
      <c r="E33">
        <v>2677.669922</v>
      </c>
      <c r="F33">
        <v>2677.669922</v>
      </c>
      <c r="G33">
        <v>4503970000</v>
      </c>
    </row>
    <row r="34" spans="1:7" x14ac:dyDescent="0.25">
      <c r="A34" s="42">
        <v>43159</v>
      </c>
      <c r="B34">
        <v>2753.780029</v>
      </c>
      <c r="C34">
        <v>2761.5200199999999</v>
      </c>
      <c r="D34">
        <v>2713.540039</v>
      </c>
      <c r="E34">
        <v>2713.830078</v>
      </c>
      <c r="F34">
        <v>2713.830078</v>
      </c>
      <c r="G34">
        <v>4230660000</v>
      </c>
    </row>
    <row r="35" spans="1:7" x14ac:dyDescent="0.25">
      <c r="A35" s="42">
        <v>43158</v>
      </c>
      <c r="B35">
        <v>2780.4499510000001</v>
      </c>
      <c r="C35">
        <v>2789.1499020000001</v>
      </c>
      <c r="D35">
        <v>2744.219971</v>
      </c>
      <c r="E35">
        <v>2744.280029</v>
      </c>
      <c r="F35">
        <v>2744.280029</v>
      </c>
      <c r="G35">
        <v>3745080000</v>
      </c>
    </row>
    <row r="36" spans="1:7" x14ac:dyDescent="0.25">
      <c r="A36" s="42">
        <v>43157</v>
      </c>
      <c r="B36">
        <v>2757.3701169999999</v>
      </c>
      <c r="C36">
        <v>2780.639893</v>
      </c>
      <c r="D36">
        <v>2753.780029</v>
      </c>
      <c r="E36">
        <v>2779.6000979999999</v>
      </c>
      <c r="F36">
        <v>2779.6000979999999</v>
      </c>
      <c r="G36">
        <v>3424650000</v>
      </c>
    </row>
    <row r="37" spans="1:7" x14ac:dyDescent="0.25">
      <c r="A37" s="42">
        <v>43154</v>
      </c>
      <c r="B37">
        <v>2715.8000489999999</v>
      </c>
      <c r="C37">
        <v>2747.76001</v>
      </c>
      <c r="D37">
        <v>2713.73999</v>
      </c>
      <c r="E37">
        <v>2747.3000489999999</v>
      </c>
      <c r="F37">
        <v>2747.3000489999999</v>
      </c>
      <c r="G37">
        <v>3189190000</v>
      </c>
    </row>
    <row r="38" spans="1:7" x14ac:dyDescent="0.25">
      <c r="A38" s="42">
        <v>43153</v>
      </c>
      <c r="B38">
        <v>2710.419922</v>
      </c>
      <c r="C38">
        <v>2731.26001</v>
      </c>
      <c r="D38">
        <v>2697.7700199999999</v>
      </c>
      <c r="E38">
        <v>2703.959961</v>
      </c>
      <c r="F38">
        <v>2703.959961</v>
      </c>
      <c r="G38">
        <v>3701270000</v>
      </c>
    </row>
    <row r="39" spans="1:7" x14ac:dyDescent="0.25">
      <c r="A39" s="42">
        <v>43152</v>
      </c>
      <c r="B39">
        <v>2720.530029</v>
      </c>
      <c r="C39">
        <v>2747.75</v>
      </c>
      <c r="D39">
        <v>2701.290039</v>
      </c>
      <c r="E39">
        <v>2701.330078</v>
      </c>
      <c r="F39">
        <v>2701.330078</v>
      </c>
      <c r="G39">
        <v>3779400000</v>
      </c>
    </row>
    <row r="40" spans="1:7" x14ac:dyDescent="0.25">
      <c r="A40" s="42">
        <v>43151</v>
      </c>
      <c r="B40">
        <v>2722.98999</v>
      </c>
      <c r="C40">
        <v>2737.6000979999999</v>
      </c>
      <c r="D40">
        <v>2706.76001</v>
      </c>
      <c r="E40">
        <v>2716.26001</v>
      </c>
      <c r="F40">
        <v>2716.26001</v>
      </c>
      <c r="G40">
        <v>3627610000</v>
      </c>
    </row>
    <row r="41" spans="1:7" x14ac:dyDescent="0.25">
      <c r="A41" s="42">
        <v>43147</v>
      </c>
      <c r="B41">
        <v>2727.139893</v>
      </c>
      <c r="C41">
        <v>2754.419922</v>
      </c>
      <c r="D41">
        <v>2725.110107</v>
      </c>
      <c r="E41">
        <v>2732.219971</v>
      </c>
      <c r="F41">
        <v>2732.219971</v>
      </c>
      <c r="G41">
        <v>3637460000</v>
      </c>
    </row>
    <row r="42" spans="1:7" x14ac:dyDescent="0.25">
      <c r="A42" s="42">
        <v>43146</v>
      </c>
      <c r="B42">
        <v>2713.459961</v>
      </c>
      <c r="C42">
        <v>2731.51001</v>
      </c>
      <c r="D42">
        <v>2689.820068</v>
      </c>
      <c r="E42">
        <v>2731.1999510000001</v>
      </c>
      <c r="F42">
        <v>2731.1999510000001</v>
      </c>
      <c r="G42">
        <v>3684910000</v>
      </c>
    </row>
    <row r="43" spans="1:7" x14ac:dyDescent="0.25">
      <c r="A43" s="42">
        <v>43145</v>
      </c>
      <c r="B43">
        <v>2651.209961</v>
      </c>
      <c r="C43">
        <v>2702.1000979999999</v>
      </c>
      <c r="D43">
        <v>2648.8701169999999</v>
      </c>
      <c r="E43">
        <v>2698.6298830000001</v>
      </c>
      <c r="F43">
        <v>2698.6298830000001</v>
      </c>
      <c r="G43">
        <v>4003740000</v>
      </c>
    </row>
    <row r="44" spans="1:7" x14ac:dyDescent="0.25">
      <c r="A44" s="42">
        <v>43144</v>
      </c>
      <c r="B44">
        <v>2646.2700199999999</v>
      </c>
      <c r="C44">
        <v>2668.8400879999999</v>
      </c>
      <c r="D44">
        <v>2637.080078</v>
      </c>
      <c r="E44">
        <v>2662.9399410000001</v>
      </c>
      <c r="F44">
        <v>2662.9399410000001</v>
      </c>
      <c r="G44">
        <v>3472870000</v>
      </c>
    </row>
    <row r="45" spans="1:7" x14ac:dyDescent="0.25">
      <c r="A45" s="42">
        <v>43143</v>
      </c>
      <c r="B45">
        <v>2636.75</v>
      </c>
      <c r="C45">
        <v>2672.610107</v>
      </c>
      <c r="D45">
        <v>2622.4499510000001</v>
      </c>
      <c r="E45">
        <v>2656</v>
      </c>
      <c r="F45">
        <v>2656</v>
      </c>
      <c r="G45">
        <v>4055790000</v>
      </c>
    </row>
    <row r="46" spans="1:7" x14ac:dyDescent="0.25">
      <c r="A46" s="42">
        <v>43140</v>
      </c>
      <c r="B46">
        <v>2601.780029</v>
      </c>
      <c r="C46">
        <v>2638.669922</v>
      </c>
      <c r="D46">
        <v>2532.6899410000001</v>
      </c>
      <c r="E46">
        <v>2619.5500489999999</v>
      </c>
      <c r="F46">
        <v>2619.5500489999999</v>
      </c>
      <c r="G46">
        <v>5680070000</v>
      </c>
    </row>
    <row r="47" spans="1:7" x14ac:dyDescent="0.25">
      <c r="A47" s="42">
        <v>43139</v>
      </c>
      <c r="B47">
        <v>2685.01001</v>
      </c>
      <c r="C47">
        <v>2685.2700199999999</v>
      </c>
      <c r="D47">
        <v>2580.5600589999999</v>
      </c>
      <c r="E47">
        <v>2581</v>
      </c>
      <c r="F47">
        <v>2581</v>
      </c>
      <c r="G47">
        <v>5305440000</v>
      </c>
    </row>
    <row r="48" spans="1:7" x14ac:dyDescent="0.25">
      <c r="A48" s="42">
        <v>43138</v>
      </c>
      <c r="B48">
        <v>2690.9499510000001</v>
      </c>
      <c r="C48">
        <v>2727.669922</v>
      </c>
      <c r="D48">
        <v>2681.330078</v>
      </c>
      <c r="E48">
        <v>2681.6599120000001</v>
      </c>
      <c r="F48">
        <v>2681.6599120000001</v>
      </c>
      <c r="G48">
        <v>4626570000</v>
      </c>
    </row>
    <row r="49" spans="1:7" x14ac:dyDescent="0.25">
      <c r="A49" s="42">
        <v>43137</v>
      </c>
      <c r="B49">
        <v>2614.780029</v>
      </c>
      <c r="C49">
        <v>2701.040039</v>
      </c>
      <c r="D49">
        <v>2593.070068</v>
      </c>
      <c r="E49">
        <v>2695.139893</v>
      </c>
      <c r="F49">
        <v>2695.139893</v>
      </c>
      <c r="G49">
        <v>5891660000</v>
      </c>
    </row>
    <row r="50" spans="1:7" x14ac:dyDescent="0.25">
      <c r="A50" s="42">
        <v>43136</v>
      </c>
      <c r="B50">
        <v>2741.0600589999999</v>
      </c>
      <c r="C50">
        <v>2763.389893</v>
      </c>
      <c r="D50">
        <v>2638.169922</v>
      </c>
      <c r="E50">
        <v>2648.9399410000001</v>
      </c>
      <c r="F50">
        <v>2648.9399410000001</v>
      </c>
      <c r="G50">
        <v>5283460000</v>
      </c>
    </row>
    <row r="51" spans="1:7" x14ac:dyDescent="0.25">
      <c r="A51" s="42">
        <v>43133</v>
      </c>
      <c r="B51">
        <v>2808.919922</v>
      </c>
      <c r="C51">
        <v>2808.919922</v>
      </c>
      <c r="D51">
        <v>2759.969971</v>
      </c>
      <c r="E51">
        <v>2762.1298830000001</v>
      </c>
      <c r="F51">
        <v>2762.1298830000001</v>
      </c>
      <c r="G51">
        <v>4301130000</v>
      </c>
    </row>
    <row r="52" spans="1:7" x14ac:dyDescent="0.25">
      <c r="A52" s="42">
        <v>43132</v>
      </c>
      <c r="B52">
        <v>2816.4499510000001</v>
      </c>
      <c r="C52">
        <v>2835.959961</v>
      </c>
      <c r="D52">
        <v>2812.6999510000001</v>
      </c>
      <c r="E52">
        <v>2821.9799800000001</v>
      </c>
      <c r="F52">
        <v>2821.9799800000001</v>
      </c>
      <c r="G52">
        <v>3938450000</v>
      </c>
    </row>
    <row r="53" spans="1:7" x14ac:dyDescent="0.25">
      <c r="A53" s="42">
        <v>43131</v>
      </c>
      <c r="B53">
        <v>2832.4099120000001</v>
      </c>
      <c r="C53">
        <v>2839.26001</v>
      </c>
      <c r="D53">
        <v>2813.040039</v>
      </c>
      <c r="E53">
        <v>2823.8100589999999</v>
      </c>
      <c r="F53">
        <v>2823.8100589999999</v>
      </c>
      <c r="G53">
        <v>4261280000</v>
      </c>
    </row>
    <row r="54" spans="1:7" x14ac:dyDescent="0.25">
      <c r="A54" s="42">
        <v>43130</v>
      </c>
      <c r="B54">
        <v>2832.73999</v>
      </c>
      <c r="C54">
        <v>2837.75</v>
      </c>
      <c r="D54">
        <v>2818.2700199999999</v>
      </c>
      <c r="E54">
        <v>2822.429932</v>
      </c>
      <c r="F54">
        <v>2822.429932</v>
      </c>
      <c r="G54">
        <v>3990650000</v>
      </c>
    </row>
    <row r="55" spans="1:7" x14ac:dyDescent="0.25">
      <c r="A55" s="42">
        <v>43129</v>
      </c>
      <c r="B55">
        <v>2867.2299800000001</v>
      </c>
      <c r="C55">
        <v>2870.6201169999999</v>
      </c>
      <c r="D55">
        <v>2851.4799800000001</v>
      </c>
      <c r="E55">
        <v>2853.530029</v>
      </c>
      <c r="F55">
        <v>2853.530029</v>
      </c>
      <c r="G55">
        <v>3573830000</v>
      </c>
    </row>
    <row r="56" spans="1:7" x14ac:dyDescent="0.25">
      <c r="A56" s="42">
        <v>43126</v>
      </c>
      <c r="B56">
        <v>2847.4799800000001</v>
      </c>
      <c r="C56">
        <v>2872.8701169999999</v>
      </c>
      <c r="D56">
        <v>2846.179932</v>
      </c>
      <c r="E56">
        <v>2872.8701169999999</v>
      </c>
      <c r="F56">
        <v>2872.8701169999999</v>
      </c>
      <c r="G56">
        <v>3443230000</v>
      </c>
    </row>
    <row r="57" spans="1:7" x14ac:dyDescent="0.25">
      <c r="A57" s="42">
        <v>43125</v>
      </c>
      <c r="B57">
        <v>2846.23999</v>
      </c>
      <c r="C57">
        <v>2848.5600589999999</v>
      </c>
      <c r="D57">
        <v>2830.9399410000001</v>
      </c>
      <c r="E57">
        <v>2839.25</v>
      </c>
      <c r="F57">
        <v>2839.25</v>
      </c>
      <c r="G57">
        <v>3835150000</v>
      </c>
    </row>
    <row r="58" spans="1:7" x14ac:dyDescent="0.25">
      <c r="A58" s="42">
        <v>43124</v>
      </c>
      <c r="B58">
        <v>2845.419922</v>
      </c>
      <c r="C58">
        <v>2852.969971</v>
      </c>
      <c r="D58">
        <v>2824.8100589999999</v>
      </c>
      <c r="E58">
        <v>2837.540039</v>
      </c>
      <c r="F58">
        <v>2837.540039</v>
      </c>
      <c r="G58">
        <v>4014070000</v>
      </c>
    </row>
    <row r="59" spans="1:7" x14ac:dyDescent="0.25">
      <c r="A59" s="42">
        <v>43123</v>
      </c>
      <c r="B59">
        <v>2835.0500489999999</v>
      </c>
      <c r="C59">
        <v>2842.23999</v>
      </c>
      <c r="D59">
        <v>2830.5900879999999</v>
      </c>
      <c r="E59">
        <v>2839.1298830000001</v>
      </c>
      <c r="F59">
        <v>2839.1298830000001</v>
      </c>
      <c r="G59">
        <v>3519650000</v>
      </c>
    </row>
    <row r="60" spans="1:7" x14ac:dyDescent="0.25">
      <c r="A60" s="42">
        <v>43122</v>
      </c>
      <c r="B60">
        <v>2809.1599120000001</v>
      </c>
      <c r="C60">
        <v>2833.030029</v>
      </c>
      <c r="D60">
        <v>2808.1201169999999</v>
      </c>
      <c r="E60">
        <v>2832.969971</v>
      </c>
      <c r="F60">
        <v>2832.969971</v>
      </c>
      <c r="G60">
        <v>3471780000</v>
      </c>
    </row>
    <row r="61" spans="1:7" x14ac:dyDescent="0.25">
      <c r="A61" s="42">
        <v>43119</v>
      </c>
      <c r="B61">
        <v>2802.6000979999999</v>
      </c>
      <c r="C61">
        <v>2810.330078</v>
      </c>
      <c r="D61">
        <v>2798.080078</v>
      </c>
      <c r="E61">
        <v>2810.3000489999999</v>
      </c>
      <c r="F61">
        <v>2810.3000489999999</v>
      </c>
      <c r="G61">
        <v>3639430000</v>
      </c>
    </row>
    <row r="62" spans="1:7" x14ac:dyDescent="0.25">
      <c r="A62" s="42">
        <v>43118</v>
      </c>
      <c r="B62">
        <v>2802.3999020000001</v>
      </c>
      <c r="C62">
        <v>2805.830078</v>
      </c>
      <c r="D62">
        <v>2792.5600589999999</v>
      </c>
      <c r="E62">
        <v>2798.030029</v>
      </c>
      <c r="F62">
        <v>2798.030029</v>
      </c>
      <c r="G62">
        <v>3681470000</v>
      </c>
    </row>
    <row r="63" spans="1:7" x14ac:dyDescent="0.25">
      <c r="A63" s="42">
        <v>43117</v>
      </c>
      <c r="B63">
        <v>2784.98999</v>
      </c>
      <c r="C63">
        <v>2807.040039</v>
      </c>
      <c r="D63">
        <v>2778.3798830000001</v>
      </c>
      <c r="E63">
        <v>2802.5600589999999</v>
      </c>
      <c r="F63">
        <v>2802.5600589999999</v>
      </c>
      <c r="G63">
        <v>3778050000</v>
      </c>
    </row>
    <row r="64" spans="1:7" x14ac:dyDescent="0.25">
      <c r="A64" s="42">
        <v>43116</v>
      </c>
      <c r="B64">
        <v>2798.959961</v>
      </c>
      <c r="C64">
        <v>2807.540039</v>
      </c>
      <c r="D64">
        <v>2768.639893</v>
      </c>
      <c r="E64">
        <v>2776.419922</v>
      </c>
      <c r="F64">
        <v>2776.419922</v>
      </c>
      <c r="G64">
        <v>4325970000</v>
      </c>
    </row>
    <row r="65" spans="1:7" x14ac:dyDescent="0.25">
      <c r="A65" s="42">
        <v>43112</v>
      </c>
      <c r="B65">
        <v>2770.179932</v>
      </c>
      <c r="C65">
        <v>2787.8500979999999</v>
      </c>
      <c r="D65">
        <v>2769.639893</v>
      </c>
      <c r="E65">
        <v>2786.23999</v>
      </c>
      <c r="F65">
        <v>2786.23999</v>
      </c>
      <c r="G65">
        <v>3573970000</v>
      </c>
    </row>
    <row r="66" spans="1:7" x14ac:dyDescent="0.25">
      <c r="A66" s="42">
        <v>43111</v>
      </c>
      <c r="B66">
        <v>2752.969971</v>
      </c>
      <c r="C66">
        <v>2767.5600589999999</v>
      </c>
      <c r="D66">
        <v>2752.780029</v>
      </c>
      <c r="E66">
        <v>2767.5600589999999</v>
      </c>
      <c r="F66">
        <v>2767.5600589999999</v>
      </c>
      <c r="G66">
        <v>3641320000</v>
      </c>
    </row>
    <row r="67" spans="1:7" x14ac:dyDescent="0.25">
      <c r="A67" s="42">
        <v>43110</v>
      </c>
      <c r="B67">
        <v>2745.5500489999999</v>
      </c>
      <c r="C67">
        <v>2750.8000489999999</v>
      </c>
      <c r="D67">
        <v>2736.0600589999999</v>
      </c>
      <c r="E67">
        <v>2748.2299800000001</v>
      </c>
      <c r="F67">
        <v>2748.2299800000001</v>
      </c>
      <c r="G67">
        <v>3576350000</v>
      </c>
    </row>
    <row r="68" spans="1:7" x14ac:dyDescent="0.25">
      <c r="A68" s="42">
        <v>43109</v>
      </c>
      <c r="B68">
        <v>2751.1499020000001</v>
      </c>
      <c r="C68">
        <v>2759.139893</v>
      </c>
      <c r="D68">
        <v>2747.860107</v>
      </c>
      <c r="E68">
        <v>2751.290039</v>
      </c>
      <c r="F68">
        <v>2751.290039</v>
      </c>
      <c r="G68">
        <v>3453480000</v>
      </c>
    </row>
    <row r="69" spans="1:7" x14ac:dyDescent="0.25">
      <c r="A69" s="42">
        <v>43108</v>
      </c>
      <c r="B69">
        <v>2742.669922</v>
      </c>
      <c r="C69">
        <v>2748.51001</v>
      </c>
      <c r="D69">
        <v>2737.6000979999999</v>
      </c>
      <c r="E69">
        <v>2747.709961</v>
      </c>
      <c r="F69">
        <v>2747.709961</v>
      </c>
      <c r="G69">
        <v>3242650000</v>
      </c>
    </row>
    <row r="70" spans="1:7" x14ac:dyDescent="0.25">
      <c r="A70" s="42">
        <v>43105</v>
      </c>
      <c r="B70">
        <v>2731.330078</v>
      </c>
      <c r="C70">
        <v>2743.4499510000001</v>
      </c>
      <c r="D70">
        <v>2727.919922</v>
      </c>
      <c r="E70">
        <v>2743.1499020000001</v>
      </c>
      <c r="F70">
        <v>2743.1499020000001</v>
      </c>
      <c r="G70">
        <v>3236620000</v>
      </c>
    </row>
    <row r="71" spans="1:7" x14ac:dyDescent="0.25">
      <c r="A71" s="42">
        <v>43104</v>
      </c>
      <c r="B71">
        <v>2719.3100589999999</v>
      </c>
      <c r="C71">
        <v>2729.290039</v>
      </c>
      <c r="D71">
        <v>2719.070068</v>
      </c>
      <c r="E71">
        <v>2723.98999</v>
      </c>
      <c r="F71">
        <v>2723.98999</v>
      </c>
      <c r="G71">
        <v>3695260000</v>
      </c>
    </row>
    <row r="72" spans="1:7" x14ac:dyDescent="0.25">
      <c r="A72" s="42">
        <v>43103</v>
      </c>
      <c r="B72">
        <v>2697.8500979999999</v>
      </c>
      <c r="C72">
        <v>2714.3701169999999</v>
      </c>
      <c r="D72">
        <v>2697.7700199999999</v>
      </c>
      <c r="E72">
        <v>2713.0600589999999</v>
      </c>
      <c r="F72">
        <v>2713.0600589999999</v>
      </c>
      <c r="G72">
        <v>3538660000</v>
      </c>
    </row>
    <row r="73" spans="1:7" x14ac:dyDescent="0.25">
      <c r="A73" s="42">
        <v>43102</v>
      </c>
      <c r="B73">
        <v>2683.7299800000001</v>
      </c>
      <c r="C73">
        <v>2695.889893</v>
      </c>
      <c r="D73">
        <v>2682.360107</v>
      </c>
      <c r="E73">
        <v>2695.8100589999999</v>
      </c>
      <c r="F73">
        <v>2695.8100589999999</v>
      </c>
      <c r="G73">
        <v>3367250000</v>
      </c>
    </row>
    <row r="74" spans="1:7" x14ac:dyDescent="0.25">
      <c r="A74" s="42">
        <v>43098</v>
      </c>
      <c r="B74">
        <v>2689.1499020000001</v>
      </c>
      <c r="C74">
        <v>2692.1201169999999</v>
      </c>
      <c r="D74">
        <v>2673.610107</v>
      </c>
      <c r="E74">
        <v>2673.610107</v>
      </c>
      <c r="F74">
        <v>2673.610107</v>
      </c>
      <c r="G74">
        <v>2443490000</v>
      </c>
    </row>
    <row r="75" spans="1:7" x14ac:dyDescent="0.25">
      <c r="A75" s="42">
        <v>43097</v>
      </c>
      <c r="B75">
        <v>2686.1000979999999</v>
      </c>
      <c r="C75">
        <v>2687.6599120000001</v>
      </c>
      <c r="D75">
        <v>2682.6899410000001</v>
      </c>
      <c r="E75">
        <v>2687.540039</v>
      </c>
      <c r="F75">
        <v>2687.540039</v>
      </c>
      <c r="G75">
        <v>2153330000</v>
      </c>
    </row>
    <row r="76" spans="1:7" x14ac:dyDescent="0.25">
      <c r="A76" s="42">
        <v>43096</v>
      </c>
      <c r="B76">
        <v>2682.1000979999999</v>
      </c>
      <c r="C76">
        <v>2685.639893</v>
      </c>
      <c r="D76">
        <v>2678.9099120000001</v>
      </c>
      <c r="E76">
        <v>2682.6201169999999</v>
      </c>
      <c r="F76">
        <v>2682.6201169999999</v>
      </c>
      <c r="G76">
        <v>2202080000</v>
      </c>
    </row>
    <row r="77" spans="1:7" x14ac:dyDescent="0.25">
      <c r="A77" s="42">
        <v>43095</v>
      </c>
      <c r="B77">
        <v>2679.0900879999999</v>
      </c>
      <c r="C77">
        <v>2682.73999</v>
      </c>
      <c r="D77">
        <v>2677.959961</v>
      </c>
      <c r="E77">
        <v>2680.5</v>
      </c>
      <c r="F77">
        <v>2680.5</v>
      </c>
      <c r="G77">
        <v>1968780000</v>
      </c>
    </row>
    <row r="78" spans="1:7" x14ac:dyDescent="0.25">
      <c r="A78" s="42">
        <v>43091</v>
      </c>
      <c r="B78">
        <v>2684.219971</v>
      </c>
      <c r="C78">
        <v>2685.3500979999999</v>
      </c>
      <c r="D78">
        <v>2678.1298830000001</v>
      </c>
      <c r="E78">
        <v>2683.3400879999999</v>
      </c>
      <c r="F78">
        <v>2683.3400879999999</v>
      </c>
      <c r="G78">
        <v>2399830000</v>
      </c>
    </row>
    <row r="79" spans="1:7" x14ac:dyDescent="0.25">
      <c r="A79" s="42">
        <v>43090</v>
      </c>
      <c r="B79">
        <v>2683.0200199999999</v>
      </c>
      <c r="C79">
        <v>2692.639893</v>
      </c>
      <c r="D79">
        <v>2682.3999020000001</v>
      </c>
      <c r="E79">
        <v>2684.570068</v>
      </c>
      <c r="F79">
        <v>2684.570068</v>
      </c>
      <c r="G79">
        <v>3273390000</v>
      </c>
    </row>
    <row r="80" spans="1:7" x14ac:dyDescent="0.25">
      <c r="A80" s="42">
        <v>43089</v>
      </c>
      <c r="B80">
        <v>2688.179932</v>
      </c>
      <c r="C80">
        <v>2691.01001</v>
      </c>
      <c r="D80">
        <v>2676.110107</v>
      </c>
      <c r="E80">
        <v>2679.25</v>
      </c>
      <c r="F80">
        <v>2679.25</v>
      </c>
      <c r="G80">
        <v>3241030000</v>
      </c>
    </row>
    <row r="81" spans="1:7" x14ac:dyDescent="0.25">
      <c r="A81" s="42">
        <v>43088</v>
      </c>
      <c r="B81">
        <v>2692.709961</v>
      </c>
      <c r="C81">
        <v>2694.4399410000001</v>
      </c>
      <c r="D81">
        <v>2680.73999</v>
      </c>
      <c r="E81">
        <v>2681.469971</v>
      </c>
      <c r="F81">
        <v>2681.469971</v>
      </c>
      <c r="G81">
        <v>3368590000</v>
      </c>
    </row>
    <row r="82" spans="1:7" x14ac:dyDescent="0.25">
      <c r="A82" s="42">
        <v>43087</v>
      </c>
      <c r="B82">
        <v>2685.919922</v>
      </c>
      <c r="C82">
        <v>2694.969971</v>
      </c>
      <c r="D82">
        <v>2685.919922</v>
      </c>
      <c r="E82">
        <v>2690.1599120000001</v>
      </c>
      <c r="F82">
        <v>2690.1599120000001</v>
      </c>
      <c r="G82">
        <v>3724660000</v>
      </c>
    </row>
    <row r="83" spans="1:7" x14ac:dyDescent="0.25">
      <c r="A83" s="42">
        <v>43084</v>
      </c>
      <c r="B83">
        <v>2660.6298830000001</v>
      </c>
      <c r="C83">
        <v>2679.6298830000001</v>
      </c>
      <c r="D83">
        <v>2659.139893</v>
      </c>
      <c r="E83">
        <v>2675.8100589999999</v>
      </c>
      <c r="F83">
        <v>2675.8100589999999</v>
      </c>
      <c r="G83">
        <v>5723920000</v>
      </c>
    </row>
    <row r="84" spans="1:7" x14ac:dyDescent="0.25">
      <c r="A84" s="42">
        <v>43083</v>
      </c>
      <c r="B84">
        <v>2665.8701169999999</v>
      </c>
      <c r="C84">
        <v>2668.0900879999999</v>
      </c>
      <c r="D84">
        <v>2652.01001</v>
      </c>
      <c r="E84">
        <v>2652.01001</v>
      </c>
      <c r="F84">
        <v>2652.01001</v>
      </c>
      <c r="G84">
        <v>3430030000</v>
      </c>
    </row>
    <row r="85" spans="1:7" x14ac:dyDescent="0.25">
      <c r="A85" s="42">
        <v>43082</v>
      </c>
      <c r="B85">
        <v>2667.5900879999999</v>
      </c>
      <c r="C85">
        <v>2671.8798830000001</v>
      </c>
      <c r="D85">
        <v>2662.8500979999999</v>
      </c>
      <c r="E85">
        <v>2662.8500979999999</v>
      </c>
      <c r="F85">
        <v>2662.8500979999999</v>
      </c>
      <c r="G85">
        <v>3542370000</v>
      </c>
    </row>
    <row r="86" spans="1:7" x14ac:dyDescent="0.25">
      <c r="A86" s="42">
        <v>43081</v>
      </c>
      <c r="B86">
        <v>2661.7299800000001</v>
      </c>
      <c r="C86">
        <v>2669.719971</v>
      </c>
      <c r="D86">
        <v>2659.780029</v>
      </c>
      <c r="E86">
        <v>2664.110107</v>
      </c>
      <c r="F86">
        <v>2664.110107</v>
      </c>
      <c r="G86">
        <v>3555680000</v>
      </c>
    </row>
    <row r="87" spans="1:7" x14ac:dyDescent="0.25">
      <c r="A87" s="42">
        <v>43080</v>
      </c>
      <c r="B87">
        <v>2652.1899410000001</v>
      </c>
      <c r="C87">
        <v>2660.330078</v>
      </c>
      <c r="D87">
        <v>2651.469971</v>
      </c>
      <c r="E87">
        <v>2659.98999</v>
      </c>
      <c r="F87">
        <v>2659.98999</v>
      </c>
      <c r="G87">
        <v>3091950000</v>
      </c>
    </row>
    <row r="88" spans="1:7" x14ac:dyDescent="0.25">
      <c r="A88" s="42">
        <v>43077</v>
      </c>
      <c r="B88">
        <v>2646.209961</v>
      </c>
      <c r="C88">
        <v>2651.6499020000001</v>
      </c>
      <c r="D88">
        <v>2644.1000979999999</v>
      </c>
      <c r="E88">
        <v>2651.5</v>
      </c>
      <c r="F88">
        <v>2651.5</v>
      </c>
      <c r="G88">
        <v>3106150000</v>
      </c>
    </row>
    <row r="89" spans="1:7" x14ac:dyDescent="0.25">
      <c r="A89" s="42">
        <v>43076</v>
      </c>
      <c r="B89">
        <v>2628.3798830000001</v>
      </c>
      <c r="C89">
        <v>2640.98999</v>
      </c>
      <c r="D89">
        <v>2626.530029</v>
      </c>
      <c r="E89">
        <v>2636.9799800000001</v>
      </c>
      <c r="F89">
        <v>2636.9799800000001</v>
      </c>
      <c r="G89">
        <v>3292400000</v>
      </c>
    </row>
    <row r="90" spans="1:7" x14ac:dyDescent="0.25">
      <c r="A90" s="42">
        <v>43075</v>
      </c>
      <c r="B90">
        <v>2626.23999</v>
      </c>
      <c r="C90">
        <v>2634.4099120000001</v>
      </c>
      <c r="D90">
        <v>2624.75</v>
      </c>
      <c r="E90">
        <v>2629.2700199999999</v>
      </c>
      <c r="F90">
        <v>2629.2700199999999</v>
      </c>
      <c r="G90">
        <v>3229000000</v>
      </c>
    </row>
    <row r="91" spans="1:7" x14ac:dyDescent="0.25">
      <c r="A91" s="42">
        <v>43074</v>
      </c>
      <c r="B91">
        <v>2639.780029</v>
      </c>
      <c r="C91">
        <v>2648.719971</v>
      </c>
      <c r="D91">
        <v>2627.7299800000001</v>
      </c>
      <c r="E91">
        <v>2629.570068</v>
      </c>
      <c r="F91">
        <v>2629.570068</v>
      </c>
      <c r="G91">
        <v>3539040000</v>
      </c>
    </row>
    <row r="92" spans="1:7" x14ac:dyDescent="0.25">
      <c r="A92" s="42">
        <v>43073</v>
      </c>
      <c r="B92">
        <v>2657.1899410000001</v>
      </c>
      <c r="C92">
        <v>2665.1899410000001</v>
      </c>
      <c r="D92">
        <v>2639.030029</v>
      </c>
      <c r="E92">
        <v>2639.4399410000001</v>
      </c>
      <c r="F92">
        <v>2639.4399410000001</v>
      </c>
      <c r="G92">
        <v>4023150000</v>
      </c>
    </row>
    <row r="93" spans="1:7" x14ac:dyDescent="0.25">
      <c r="A93" s="42">
        <v>43070</v>
      </c>
      <c r="B93">
        <v>2645.1000979999999</v>
      </c>
      <c r="C93">
        <v>2650.6201169999999</v>
      </c>
      <c r="D93">
        <v>2605.5200199999999</v>
      </c>
      <c r="E93">
        <v>2642.219971</v>
      </c>
      <c r="F93">
        <v>2642.219971</v>
      </c>
      <c r="G93">
        <v>3942320000</v>
      </c>
    </row>
    <row r="94" spans="1:7" x14ac:dyDescent="0.25">
      <c r="A94" s="42">
        <v>43069</v>
      </c>
      <c r="B94">
        <v>2633.929932</v>
      </c>
      <c r="C94">
        <v>2657.73999</v>
      </c>
      <c r="D94">
        <v>2633.929932</v>
      </c>
      <c r="E94">
        <v>2647.580078</v>
      </c>
      <c r="F94">
        <v>2647.580078</v>
      </c>
      <c r="G94">
        <v>4938490000</v>
      </c>
    </row>
    <row r="95" spans="1:7" x14ac:dyDescent="0.25">
      <c r="A95" s="42">
        <v>43068</v>
      </c>
      <c r="B95">
        <v>2627.820068</v>
      </c>
      <c r="C95">
        <v>2634.889893</v>
      </c>
      <c r="D95">
        <v>2620.320068</v>
      </c>
      <c r="E95">
        <v>2626.070068</v>
      </c>
      <c r="F95">
        <v>2626.070068</v>
      </c>
      <c r="G95">
        <v>4078280000</v>
      </c>
    </row>
    <row r="96" spans="1:7" x14ac:dyDescent="0.25">
      <c r="A96" s="42">
        <v>43067</v>
      </c>
      <c r="B96">
        <v>2605.9399410000001</v>
      </c>
      <c r="C96">
        <v>2627.6899410000001</v>
      </c>
      <c r="D96">
        <v>2605.4399410000001</v>
      </c>
      <c r="E96">
        <v>2627.040039</v>
      </c>
      <c r="F96">
        <v>2627.040039</v>
      </c>
      <c r="G96">
        <v>3488420000</v>
      </c>
    </row>
    <row r="97" spans="1:7" x14ac:dyDescent="0.25">
      <c r="A97" s="42">
        <v>43066</v>
      </c>
      <c r="B97">
        <v>2602.6599120000001</v>
      </c>
      <c r="C97">
        <v>2606.4099120000001</v>
      </c>
      <c r="D97">
        <v>2598.8701169999999</v>
      </c>
      <c r="E97">
        <v>2601.419922</v>
      </c>
      <c r="F97">
        <v>2601.419922</v>
      </c>
      <c r="G97">
        <v>3006860000</v>
      </c>
    </row>
    <row r="98" spans="1:7" x14ac:dyDescent="0.25">
      <c r="A98" s="42">
        <v>43063</v>
      </c>
      <c r="B98">
        <v>2600.419922</v>
      </c>
      <c r="C98">
        <v>2604.209961</v>
      </c>
      <c r="D98">
        <v>2600.419922</v>
      </c>
      <c r="E98">
        <v>2602.419922</v>
      </c>
      <c r="F98">
        <v>2602.419922</v>
      </c>
      <c r="G98">
        <v>1349780000</v>
      </c>
    </row>
    <row r="99" spans="1:7" x14ac:dyDescent="0.25">
      <c r="A99" s="42">
        <v>43061</v>
      </c>
      <c r="B99">
        <v>2600.3100589999999</v>
      </c>
      <c r="C99">
        <v>2600.9399410000001</v>
      </c>
      <c r="D99">
        <v>2595.2299800000001</v>
      </c>
      <c r="E99">
        <v>2597.080078</v>
      </c>
      <c r="F99">
        <v>2597.080078</v>
      </c>
      <c r="G99">
        <v>2762950000</v>
      </c>
    </row>
    <row r="100" spans="1:7" x14ac:dyDescent="0.25">
      <c r="A100" s="42">
        <v>43060</v>
      </c>
      <c r="B100">
        <v>2589.169922</v>
      </c>
      <c r="C100">
        <v>2601.1899410000001</v>
      </c>
      <c r="D100">
        <v>2589.169922</v>
      </c>
      <c r="E100">
        <v>2599.030029</v>
      </c>
      <c r="F100">
        <v>2599.030029</v>
      </c>
      <c r="G100">
        <v>3332720000</v>
      </c>
    </row>
    <row r="101" spans="1:7" x14ac:dyDescent="0.25">
      <c r="A101" s="42">
        <v>43059</v>
      </c>
      <c r="B101">
        <v>2579.48999</v>
      </c>
      <c r="C101">
        <v>2584.639893</v>
      </c>
      <c r="D101">
        <v>2578.23999</v>
      </c>
      <c r="E101">
        <v>2582.139893</v>
      </c>
      <c r="F101">
        <v>2582.139893</v>
      </c>
      <c r="G101">
        <v>3003540000</v>
      </c>
    </row>
    <row r="102" spans="1:7" x14ac:dyDescent="0.25">
      <c r="A102" s="42">
        <v>43056</v>
      </c>
      <c r="B102">
        <v>2582.9399410000001</v>
      </c>
      <c r="C102">
        <v>2583.959961</v>
      </c>
      <c r="D102">
        <v>2577.6201169999999</v>
      </c>
      <c r="E102">
        <v>2578.8500979999999</v>
      </c>
      <c r="F102">
        <v>2578.8500979999999</v>
      </c>
      <c r="G102">
        <v>3300160000</v>
      </c>
    </row>
    <row r="103" spans="1:7" x14ac:dyDescent="0.25">
      <c r="A103" s="42">
        <v>43055</v>
      </c>
      <c r="B103">
        <v>2572.9499510000001</v>
      </c>
      <c r="C103">
        <v>2590.0900879999999</v>
      </c>
      <c r="D103">
        <v>2572.9499510000001</v>
      </c>
      <c r="E103">
        <v>2585.639893</v>
      </c>
      <c r="F103">
        <v>2585.639893</v>
      </c>
      <c r="G103">
        <v>3312710000</v>
      </c>
    </row>
    <row r="104" spans="1:7" x14ac:dyDescent="0.25">
      <c r="A104" s="42">
        <v>43054</v>
      </c>
      <c r="B104">
        <v>2569.4499510000001</v>
      </c>
      <c r="C104">
        <v>2572.8400879999999</v>
      </c>
      <c r="D104">
        <v>2557.4499510000001</v>
      </c>
      <c r="E104">
        <v>2564.6201169999999</v>
      </c>
      <c r="F104">
        <v>2564.6201169999999</v>
      </c>
      <c r="G104">
        <v>3558890000</v>
      </c>
    </row>
    <row r="105" spans="1:7" x14ac:dyDescent="0.25">
      <c r="A105" s="42">
        <v>43053</v>
      </c>
      <c r="B105">
        <v>2577.75</v>
      </c>
      <c r="C105">
        <v>2579.6599120000001</v>
      </c>
      <c r="D105">
        <v>2566.5600589999999</v>
      </c>
      <c r="E105">
        <v>2578.8701169999999</v>
      </c>
      <c r="F105">
        <v>2578.8701169999999</v>
      </c>
      <c r="G105">
        <v>3641760000</v>
      </c>
    </row>
    <row r="106" spans="1:7" x14ac:dyDescent="0.25">
      <c r="A106" s="42">
        <v>43052</v>
      </c>
      <c r="B106">
        <v>2576.530029</v>
      </c>
      <c r="C106">
        <v>2587.6599120000001</v>
      </c>
      <c r="D106">
        <v>2574.4799800000001</v>
      </c>
      <c r="E106">
        <v>2584.8400879999999</v>
      </c>
      <c r="F106">
        <v>2584.8400879999999</v>
      </c>
      <c r="G106">
        <v>3402930000</v>
      </c>
    </row>
    <row r="107" spans="1:7" x14ac:dyDescent="0.25">
      <c r="A107" s="42">
        <v>43049</v>
      </c>
      <c r="B107">
        <v>2580.179932</v>
      </c>
      <c r="C107">
        <v>2583.8100589999999</v>
      </c>
      <c r="D107">
        <v>2575.570068</v>
      </c>
      <c r="E107">
        <v>2582.3000489999999</v>
      </c>
      <c r="F107">
        <v>2582.3000489999999</v>
      </c>
      <c r="G107">
        <v>3486910000</v>
      </c>
    </row>
    <row r="108" spans="1:7" x14ac:dyDescent="0.25">
      <c r="A108" s="42">
        <v>43048</v>
      </c>
      <c r="B108">
        <v>2584</v>
      </c>
      <c r="C108">
        <v>2586.5</v>
      </c>
      <c r="D108">
        <v>2566.330078</v>
      </c>
      <c r="E108">
        <v>2584.6201169999999</v>
      </c>
      <c r="F108">
        <v>2584.6201169999999</v>
      </c>
      <c r="G108">
        <v>3831610000</v>
      </c>
    </row>
    <row r="109" spans="1:7" x14ac:dyDescent="0.25">
      <c r="A109" s="42">
        <v>43047</v>
      </c>
      <c r="B109">
        <v>2588.709961</v>
      </c>
      <c r="C109">
        <v>2595.469971</v>
      </c>
      <c r="D109">
        <v>2585.0200199999999</v>
      </c>
      <c r="E109">
        <v>2594.3798830000001</v>
      </c>
      <c r="F109">
        <v>2594.3798830000001</v>
      </c>
      <c r="G109">
        <v>3899360000</v>
      </c>
    </row>
    <row r="110" spans="1:7" x14ac:dyDescent="0.25">
      <c r="A110" s="42">
        <v>43046</v>
      </c>
      <c r="B110">
        <v>2592.110107</v>
      </c>
      <c r="C110">
        <v>2597.0200199999999</v>
      </c>
      <c r="D110">
        <v>2584.3500979999999</v>
      </c>
      <c r="E110">
        <v>2590.639893</v>
      </c>
      <c r="F110">
        <v>2590.639893</v>
      </c>
      <c r="G110">
        <v>3809650000</v>
      </c>
    </row>
    <row r="111" spans="1:7" x14ac:dyDescent="0.25">
      <c r="A111" s="42">
        <v>43045</v>
      </c>
      <c r="B111">
        <v>2587.469971</v>
      </c>
      <c r="C111">
        <v>2593.3798830000001</v>
      </c>
      <c r="D111">
        <v>2585.6599120000001</v>
      </c>
      <c r="E111">
        <v>2591.1298830000001</v>
      </c>
      <c r="F111">
        <v>2591.1298830000001</v>
      </c>
      <c r="G111">
        <v>3539080000</v>
      </c>
    </row>
    <row r="112" spans="1:7" x14ac:dyDescent="0.25">
      <c r="A112" s="42">
        <v>43042</v>
      </c>
      <c r="B112">
        <v>2581.929932</v>
      </c>
      <c r="C112">
        <v>2588.419922</v>
      </c>
      <c r="D112">
        <v>2576.7700199999999</v>
      </c>
      <c r="E112">
        <v>2587.8400879999999</v>
      </c>
      <c r="F112">
        <v>2587.8400879999999</v>
      </c>
      <c r="G112">
        <v>3567710000</v>
      </c>
    </row>
    <row r="113" spans="1:7" x14ac:dyDescent="0.25">
      <c r="A113" s="42">
        <v>43041</v>
      </c>
      <c r="B113">
        <v>2579.459961</v>
      </c>
      <c r="C113">
        <v>2581.110107</v>
      </c>
      <c r="D113">
        <v>2566.169922</v>
      </c>
      <c r="E113">
        <v>2579.8500979999999</v>
      </c>
      <c r="F113">
        <v>2579.8500979999999</v>
      </c>
      <c r="G113">
        <v>4048270000</v>
      </c>
    </row>
    <row r="114" spans="1:7" x14ac:dyDescent="0.25">
      <c r="A114" s="42">
        <v>43040</v>
      </c>
      <c r="B114">
        <v>2583.209961</v>
      </c>
      <c r="C114">
        <v>2588.3999020000001</v>
      </c>
      <c r="D114">
        <v>2574.919922</v>
      </c>
      <c r="E114">
        <v>2579.360107</v>
      </c>
      <c r="F114">
        <v>2579.360107</v>
      </c>
      <c r="G114">
        <v>3813180000</v>
      </c>
    </row>
    <row r="115" spans="1:7" x14ac:dyDescent="0.25">
      <c r="A115" s="42">
        <v>43039</v>
      </c>
      <c r="B115">
        <v>2575.98999</v>
      </c>
      <c r="C115">
        <v>2578.290039</v>
      </c>
      <c r="D115">
        <v>2572.1499020000001</v>
      </c>
      <c r="E115">
        <v>2575.26001</v>
      </c>
      <c r="F115">
        <v>2575.26001</v>
      </c>
      <c r="G115">
        <v>3827230000</v>
      </c>
    </row>
    <row r="116" spans="1:7" x14ac:dyDescent="0.25">
      <c r="A116" s="42">
        <v>43038</v>
      </c>
      <c r="B116">
        <v>2577.75</v>
      </c>
      <c r="C116">
        <v>2580.030029</v>
      </c>
      <c r="D116">
        <v>2568.25</v>
      </c>
      <c r="E116">
        <v>2572.830078</v>
      </c>
      <c r="F116">
        <v>2572.830078</v>
      </c>
      <c r="G116">
        <v>3658870000</v>
      </c>
    </row>
    <row r="117" spans="1:7" x14ac:dyDescent="0.25">
      <c r="A117" s="42">
        <v>43035</v>
      </c>
      <c r="B117">
        <v>2570.26001</v>
      </c>
      <c r="C117">
        <v>2582.9799800000001</v>
      </c>
      <c r="D117">
        <v>2565.9399410000001</v>
      </c>
      <c r="E117">
        <v>2581.070068</v>
      </c>
      <c r="F117">
        <v>2581.070068</v>
      </c>
      <c r="G117">
        <v>3887110000</v>
      </c>
    </row>
    <row r="118" spans="1:7" x14ac:dyDescent="0.25">
      <c r="A118" s="42">
        <v>43034</v>
      </c>
      <c r="B118">
        <v>2560.080078</v>
      </c>
      <c r="C118">
        <v>2567.070068</v>
      </c>
      <c r="D118">
        <v>2559.8000489999999</v>
      </c>
      <c r="E118">
        <v>2560.3999020000001</v>
      </c>
      <c r="F118">
        <v>2560.3999020000001</v>
      </c>
      <c r="G118">
        <v>3869050000</v>
      </c>
    </row>
    <row r="119" spans="1:7" x14ac:dyDescent="0.25">
      <c r="A119" s="42">
        <v>43033</v>
      </c>
      <c r="B119">
        <v>2566.5200199999999</v>
      </c>
      <c r="C119">
        <v>2567.3999020000001</v>
      </c>
      <c r="D119">
        <v>2544</v>
      </c>
      <c r="E119">
        <v>2557.1499020000001</v>
      </c>
      <c r="F119">
        <v>2557.1499020000001</v>
      </c>
      <c r="G119">
        <v>3874510000</v>
      </c>
    </row>
    <row r="120" spans="1:7" x14ac:dyDescent="0.25">
      <c r="A120" s="42">
        <v>43032</v>
      </c>
      <c r="B120">
        <v>2568.6599120000001</v>
      </c>
      <c r="C120">
        <v>2572.179932</v>
      </c>
      <c r="D120">
        <v>2565.580078</v>
      </c>
      <c r="E120">
        <v>2569.1298830000001</v>
      </c>
      <c r="F120">
        <v>2569.1298830000001</v>
      </c>
      <c r="G120">
        <v>3427330000</v>
      </c>
    </row>
    <row r="121" spans="1:7" x14ac:dyDescent="0.25">
      <c r="A121" s="42">
        <v>43031</v>
      </c>
      <c r="B121">
        <v>2578.080078</v>
      </c>
      <c r="C121">
        <v>2578.290039</v>
      </c>
      <c r="D121">
        <v>2564.330078</v>
      </c>
      <c r="E121">
        <v>2564.9799800000001</v>
      </c>
      <c r="F121">
        <v>2564.9799800000001</v>
      </c>
      <c r="G121">
        <v>3211710000</v>
      </c>
    </row>
    <row r="122" spans="1:7" x14ac:dyDescent="0.25">
      <c r="A122" s="42">
        <v>43028</v>
      </c>
      <c r="B122">
        <v>2567.5600589999999</v>
      </c>
      <c r="C122">
        <v>2575.4399410000001</v>
      </c>
      <c r="D122">
        <v>2567.5600589999999</v>
      </c>
      <c r="E122">
        <v>2575.209961</v>
      </c>
      <c r="F122">
        <v>2575.209961</v>
      </c>
      <c r="G122">
        <v>3384650000</v>
      </c>
    </row>
    <row r="123" spans="1:7" x14ac:dyDescent="0.25">
      <c r="A123" s="42">
        <v>43027</v>
      </c>
      <c r="B123">
        <v>2553.389893</v>
      </c>
      <c r="C123">
        <v>2562.360107</v>
      </c>
      <c r="D123">
        <v>2547.919922</v>
      </c>
      <c r="E123">
        <v>2562.1000979999999</v>
      </c>
      <c r="F123">
        <v>2562.1000979999999</v>
      </c>
      <c r="G123">
        <v>2990710000</v>
      </c>
    </row>
    <row r="124" spans="1:7" x14ac:dyDescent="0.25">
      <c r="A124" s="42">
        <v>43026</v>
      </c>
      <c r="B124">
        <v>2562.8701169999999</v>
      </c>
      <c r="C124">
        <v>2564.110107</v>
      </c>
      <c r="D124">
        <v>2559.669922</v>
      </c>
      <c r="E124">
        <v>2561.26001</v>
      </c>
      <c r="F124">
        <v>2561.26001</v>
      </c>
      <c r="G124">
        <v>2998090000</v>
      </c>
    </row>
    <row r="125" spans="1:7" x14ac:dyDescent="0.25">
      <c r="A125" s="42">
        <v>43025</v>
      </c>
      <c r="B125">
        <v>2557.169922</v>
      </c>
      <c r="C125">
        <v>2559.709961</v>
      </c>
      <c r="D125">
        <v>2554.6899410000001</v>
      </c>
      <c r="E125">
        <v>2559.360107</v>
      </c>
      <c r="F125">
        <v>2559.360107</v>
      </c>
      <c r="G125">
        <v>2889390000</v>
      </c>
    </row>
    <row r="126" spans="1:7" x14ac:dyDescent="0.25">
      <c r="A126" s="42">
        <v>43024</v>
      </c>
      <c r="B126">
        <v>2555.570068</v>
      </c>
      <c r="C126">
        <v>2559.469971</v>
      </c>
      <c r="D126">
        <v>2552.639893</v>
      </c>
      <c r="E126">
        <v>2557.639893</v>
      </c>
      <c r="F126">
        <v>2557.639893</v>
      </c>
      <c r="G126">
        <v>2916020000</v>
      </c>
    </row>
    <row r="127" spans="1:7" x14ac:dyDescent="0.25">
      <c r="A127" s="42">
        <v>43021</v>
      </c>
      <c r="B127">
        <v>2555.6599120000001</v>
      </c>
      <c r="C127">
        <v>2557.6499020000001</v>
      </c>
      <c r="D127">
        <v>2552.0900879999999</v>
      </c>
      <c r="E127">
        <v>2553.169922</v>
      </c>
      <c r="F127">
        <v>2553.169922</v>
      </c>
      <c r="G127">
        <v>3149440000</v>
      </c>
    </row>
    <row r="128" spans="1:7" x14ac:dyDescent="0.25">
      <c r="A128" s="42">
        <v>43020</v>
      </c>
      <c r="B128">
        <v>2552.8798830000001</v>
      </c>
      <c r="C128">
        <v>2555.330078</v>
      </c>
      <c r="D128">
        <v>2548.3100589999999</v>
      </c>
      <c r="E128">
        <v>2550.929932</v>
      </c>
      <c r="F128">
        <v>2550.929932</v>
      </c>
      <c r="G128">
        <v>3151510000</v>
      </c>
    </row>
    <row r="129" spans="1:7" x14ac:dyDescent="0.25">
      <c r="A129" s="42">
        <v>43019</v>
      </c>
      <c r="B129">
        <v>2550.6201169999999</v>
      </c>
      <c r="C129">
        <v>2555.23999</v>
      </c>
      <c r="D129">
        <v>2547.9499510000001</v>
      </c>
      <c r="E129">
        <v>2555.23999</v>
      </c>
      <c r="F129">
        <v>2555.23999</v>
      </c>
      <c r="G129">
        <v>2976090000</v>
      </c>
    </row>
    <row r="130" spans="1:7" x14ac:dyDescent="0.25">
      <c r="A130" s="42">
        <v>43018</v>
      </c>
      <c r="B130">
        <v>2549.98999</v>
      </c>
      <c r="C130">
        <v>2555.2299800000001</v>
      </c>
      <c r="D130">
        <v>2544.860107</v>
      </c>
      <c r="E130">
        <v>2550.639893</v>
      </c>
      <c r="F130">
        <v>2550.639893</v>
      </c>
      <c r="G130">
        <v>2960500000</v>
      </c>
    </row>
    <row r="131" spans="1:7" x14ac:dyDescent="0.25">
      <c r="A131" s="42">
        <v>43017</v>
      </c>
      <c r="B131">
        <v>2551.389893</v>
      </c>
      <c r="C131">
        <v>2551.820068</v>
      </c>
      <c r="D131">
        <v>2541.6000979999999</v>
      </c>
      <c r="E131">
        <v>2544.7299800000001</v>
      </c>
      <c r="F131">
        <v>2544.7299800000001</v>
      </c>
      <c r="G131">
        <v>2483970000</v>
      </c>
    </row>
    <row r="132" spans="1:7" x14ac:dyDescent="0.25">
      <c r="A132" s="42">
        <v>43014</v>
      </c>
      <c r="B132">
        <v>2547.4399410000001</v>
      </c>
      <c r="C132">
        <v>2549.4099120000001</v>
      </c>
      <c r="D132">
        <v>2543.790039</v>
      </c>
      <c r="E132">
        <v>2549.330078</v>
      </c>
      <c r="F132">
        <v>2549.330078</v>
      </c>
      <c r="G132">
        <v>2884570000</v>
      </c>
    </row>
    <row r="133" spans="1:7" x14ac:dyDescent="0.25">
      <c r="A133" s="42">
        <v>43013</v>
      </c>
      <c r="B133">
        <v>2540.860107</v>
      </c>
      <c r="C133">
        <v>2552.51001</v>
      </c>
      <c r="D133">
        <v>2540.0200199999999</v>
      </c>
      <c r="E133">
        <v>2552.070068</v>
      </c>
      <c r="F133">
        <v>2552.070068</v>
      </c>
      <c r="G133">
        <v>3045120000</v>
      </c>
    </row>
    <row r="134" spans="1:7" x14ac:dyDescent="0.25">
      <c r="A134" s="42">
        <v>43012</v>
      </c>
      <c r="B134">
        <v>2533.4799800000001</v>
      </c>
      <c r="C134">
        <v>2540.530029</v>
      </c>
      <c r="D134">
        <v>2531.8000489999999</v>
      </c>
      <c r="E134">
        <v>2537.73999</v>
      </c>
      <c r="F134">
        <v>2537.73999</v>
      </c>
      <c r="G134">
        <v>3017120000</v>
      </c>
    </row>
    <row r="135" spans="1:7" x14ac:dyDescent="0.25">
      <c r="A135" s="42">
        <v>43011</v>
      </c>
      <c r="B135">
        <v>2530.3400879999999</v>
      </c>
      <c r="C135">
        <v>2535.1298830000001</v>
      </c>
      <c r="D135">
        <v>2528.8500979999999</v>
      </c>
      <c r="E135">
        <v>2534.580078</v>
      </c>
      <c r="F135">
        <v>2534.580078</v>
      </c>
      <c r="G135">
        <v>3068850000</v>
      </c>
    </row>
    <row r="136" spans="1:7" x14ac:dyDescent="0.25">
      <c r="A136" s="42">
        <v>43010</v>
      </c>
      <c r="B136">
        <v>2521.1999510000001</v>
      </c>
      <c r="C136">
        <v>2529.2299800000001</v>
      </c>
      <c r="D136">
        <v>2520.3999020000001</v>
      </c>
      <c r="E136">
        <v>2529.1201169999999</v>
      </c>
      <c r="F136">
        <v>2529.1201169999999</v>
      </c>
      <c r="G136">
        <v>3199730000</v>
      </c>
    </row>
    <row r="137" spans="1:7" x14ac:dyDescent="0.25">
      <c r="A137" s="42">
        <v>43007</v>
      </c>
      <c r="B137">
        <v>2509.959961</v>
      </c>
      <c r="C137">
        <v>2519.4399410000001</v>
      </c>
      <c r="D137">
        <v>2507.98999</v>
      </c>
      <c r="E137">
        <v>2519.360107</v>
      </c>
      <c r="F137">
        <v>2519.360107</v>
      </c>
      <c r="G137">
        <v>3211920000</v>
      </c>
    </row>
    <row r="138" spans="1:7" x14ac:dyDescent="0.25">
      <c r="A138" s="42">
        <v>43006</v>
      </c>
      <c r="B138">
        <v>2503.4099120000001</v>
      </c>
      <c r="C138">
        <v>2510.8100589999999</v>
      </c>
      <c r="D138">
        <v>2502.929932</v>
      </c>
      <c r="E138">
        <v>2510.0600589999999</v>
      </c>
      <c r="F138">
        <v>2510.0600589999999</v>
      </c>
      <c r="G138">
        <v>3168620000</v>
      </c>
    </row>
    <row r="139" spans="1:7" x14ac:dyDescent="0.25">
      <c r="A139" s="42">
        <v>43005</v>
      </c>
      <c r="B139">
        <v>2503.3000489999999</v>
      </c>
      <c r="C139">
        <v>2511.75</v>
      </c>
      <c r="D139">
        <v>2495.9099120000001</v>
      </c>
      <c r="E139">
        <v>2507.040039</v>
      </c>
      <c r="F139">
        <v>2507.040039</v>
      </c>
      <c r="G139">
        <v>3456030000</v>
      </c>
    </row>
    <row r="140" spans="1:7" x14ac:dyDescent="0.25">
      <c r="A140" s="42">
        <v>43004</v>
      </c>
      <c r="B140">
        <v>2501.040039</v>
      </c>
      <c r="C140">
        <v>2503.51001</v>
      </c>
      <c r="D140">
        <v>2495.1201169999999</v>
      </c>
      <c r="E140">
        <v>2496.8400879999999</v>
      </c>
      <c r="F140">
        <v>2496.8400879999999</v>
      </c>
      <c r="G140">
        <v>3043110000</v>
      </c>
    </row>
    <row r="141" spans="1:7" x14ac:dyDescent="0.25">
      <c r="A141" s="42">
        <v>43003</v>
      </c>
      <c r="B141">
        <v>2499.389893</v>
      </c>
      <c r="C141">
        <v>2502.540039</v>
      </c>
      <c r="D141">
        <v>2488.030029</v>
      </c>
      <c r="E141">
        <v>2496.6599120000001</v>
      </c>
      <c r="F141">
        <v>2496.6599120000001</v>
      </c>
      <c r="G141">
        <v>3297890000</v>
      </c>
    </row>
    <row r="142" spans="1:7" x14ac:dyDescent="0.25">
      <c r="A142" s="42">
        <v>43000</v>
      </c>
      <c r="B142">
        <v>2497.26001</v>
      </c>
      <c r="C142">
        <v>2503.469971</v>
      </c>
      <c r="D142">
        <v>2496.540039</v>
      </c>
      <c r="E142">
        <v>2502.219971</v>
      </c>
      <c r="F142">
        <v>2502.219971</v>
      </c>
      <c r="G142">
        <v>2865960000</v>
      </c>
    </row>
    <row r="143" spans="1:7" x14ac:dyDescent="0.25">
      <c r="A143" s="42">
        <v>42999</v>
      </c>
      <c r="B143">
        <v>2507.1599120000001</v>
      </c>
      <c r="C143">
        <v>2507.1599120000001</v>
      </c>
      <c r="D143">
        <v>2499</v>
      </c>
      <c r="E143">
        <v>2500.6000979999999</v>
      </c>
      <c r="F143">
        <v>2500.6000979999999</v>
      </c>
      <c r="G143">
        <v>2930860000</v>
      </c>
    </row>
    <row r="144" spans="1:7" x14ac:dyDescent="0.25">
      <c r="A144" s="42">
        <v>42998</v>
      </c>
      <c r="B144">
        <v>2506.8400879999999</v>
      </c>
      <c r="C144">
        <v>2508.8500979999999</v>
      </c>
      <c r="D144">
        <v>2496.669922</v>
      </c>
      <c r="E144">
        <v>2508.23999</v>
      </c>
      <c r="F144">
        <v>2508.23999</v>
      </c>
      <c r="G144">
        <v>3530010000</v>
      </c>
    </row>
    <row r="145" spans="1:7" x14ac:dyDescent="0.25">
      <c r="A145" s="42">
        <v>42997</v>
      </c>
      <c r="B145">
        <v>2506.290039</v>
      </c>
      <c r="C145">
        <v>2507.8400879999999</v>
      </c>
      <c r="D145">
        <v>2503.1899410000001</v>
      </c>
      <c r="E145">
        <v>2506.6499020000001</v>
      </c>
      <c r="F145">
        <v>2506.6499020000001</v>
      </c>
      <c r="G145">
        <v>3249100000</v>
      </c>
    </row>
    <row r="146" spans="1:7" x14ac:dyDescent="0.25">
      <c r="A146" s="42">
        <v>42996</v>
      </c>
      <c r="B146">
        <v>2502.51001</v>
      </c>
      <c r="C146">
        <v>2508.320068</v>
      </c>
      <c r="D146">
        <v>2499.919922</v>
      </c>
      <c r="E146">
        <v>2503.8701169999999</v>
      </c>
      <c r="F146">
        <v>2503.8701169999999</v>
      </c>
      <c r="G146">
        <v>3194300000</v>
      </c>
    </row>
    <row r="147" spans="1:7" x14ac:dyDescent="0.25">
      <c r="A147" s="42">
        <v>42993</v>
      </c>
      <c r="B147">
        <v>2495.669922</v>
      </c>
      <c r="C147">
        <v>2500.2299800000001</v>
      </c>
      <c r="D147">
        <v>2493.1599120000001</v>
      </c>
      <c r="E147">
        <v>2500.2299800000001</v>
      </c>
      <c r="F147">
        <v>2500.2299800000001</v>
      </c>
      <c r="G147">
        <v>4853170000</v>
      </c>
    </row>
    <row r="148" spans="1:7" x14ac:dyDescent="0.25">
      <c r="A148" s="42">
        <v>42992</v>
      </c>
      <c r="B148">
        <v>2494.5600589999999</v>
      </c>
      <c r="C148">
        <v>2498.429932</v>
      </c>
      <c r="D148">
        <v>2491.3500979999999</v>
      </c>
      <c r="E148">
        <v>2495.6201169999999</v>
      </c>
      <c r="F148">
        <v>2495.6201169999999</v>
      </c>
      <c r="G148">
        <v>3414460000</v>
      </c>
    </row>
    <row r="149" spans="1:7" x14ac:dyDescent="0.25">
      <c r="A149" s="42">
        <v>42991</v>
      </c>
      <c r="B149">
        <v>2493.889893</v>
      </c>
      <c r="C149">
        <v>2498.3701169999999</v>
      </c>
      <c r="D149">
        <v>2492.139893</v>
      </c>
      <c r="E149">
        <v>2498.3701169999999</v>
      </c>
      <c r="F149">
        <v>2498.3701169999999</v>
      </c>
      <c r="G149">
        <v>3368050000</v>
      </c>
    </row>
    <row r="150" spans="1:7" x14ac:dyDescent="0.25">
      <c r="A150" s="42">
        <v>42990</v>
      </c>
      <c r="B150">
        <v>2491.9399410000001</v>
      </c>
      <c r="C150">
        <v>2496.7700199999999</v>
      </c>
      <c r="D150">
        <v>2490.3701169999999</v>
      </c>
      <c r="E150">
        <v>2496.4799800000001</v>
      </c>
      <c r="F150">
        <v>2496.4799800000001</v>
      </c>
      <c r="G150">
        <v>3230920000</v>
      </c>
    </row>
    <row r="151" spans="1:7" x14ac:dyDescent="0.25">
      <c r="A151" s="42">
        <v>42989</v>
      </c>
      <c r="B151">
        <v>2474.5200199999999</v>
      </c>
      <c r="C151">
        <v>2488.9499510000001</v>
      </c>
      <c r="D151">
        <v>2474.5200199999999</v>
      </c>
      <c r="E151">
        <v>2488.110107</v>
      </c>
      <c r="F151">
        <v>2488.110107</v>
      </c>
      <c r="G151">
        <v>3291760000</v>
      </c>
    </row>
    <row r="152" spans="1:7" x14ac:dyDescent="0.25">
      <c r="A152" s="42">
        <v>42986</v>
      </c>
      <c r="B152">
        <v>2462.25</v>
      </c>
      <c r="C152">
        <v>2467.110107</v>
      </c>
      <c r="D152">
        <v>2459.3999020000001</v>
      </c>
      <c r="E152">
        <v>2461.429932</v>
      </c>
      <c r="F152">
        <v>2461.429932</v>
      </c>
      <c r="G152">
        <v>3302490000</v>
      </c>
    </row>
    <row r="153" spans="1:7" x14ac:dyDescent="0.25">
      <c r="A153" s="42">
        <v>42985</v>
      </c>
      <c r="B153">
        <v>2468.0600589999999</v>
      </c>
      <c r="C153">
        <v>2468.6201169999999</v>
      </c>
      <c r="D153">
        <v>2460.290039</v>
      </c>
      <c r="E153">
        <v>2465.1000979999999</v>
      </c>
      <c r="F153">
        <v>2465.1000979999999</v>
      </c>
      <c r="G153">
        <v>3353930000</v>
      </c>
    </row>
    <row r="154" spans="1:7" x14ac:dyDescent="0.25">
      <c r="A154" s="42">
        <v>42984</v>
      </c>
      <c r="B154">
        <v>2463.830078</v>
      </c>
      <c r="C154">
        <v>2469.639893</v>
      </c>
      <c r="D154">
        <v>2459.1999510000001</v>
      </c>
      <c r="E154">
        <v>2465.540039</v>
      </c>
      <c r="F154">
        <v>2465.540039</v>
      </c>
      <c r="G154">
        <v>3374410000</v>
      </c>
    </row>
    <row r="155" spans="1:7" x14ac:dyDescent="0.25">
      <c r="A155" s="42">
        <v>42983</v>
      </c>
      <c r="B155">
        <v>2470.3500979999999</v>
      </c>
      <c r="C155">
        <v>2471.969971</v>
      </c>
      <c r="D155">
        <v>2446.5500489999999</v>
      </c>
      <c r="E155">
        <v>2457.8500979999999</v>
      </c>
      <c r="F155">
        <v>2457.8500979999999</v>
      </c>
      <c r="G155">
        <v>3490260000</v>
      </c>
    </row>
    <row r="156" spans="1:7" x14ac:dyDescent="0.25">
      <c r="A156" s="42">
        <v>42979</v>
      </c>
      <c r="B156">
        <v>2474.419922</v>
      </c>
      <c r="C156">
        <v>2480.3798830000001</v>
      </c>
      <c r="D156">
        <v>2473.8500979999999</v>
      </c>
      <c r="E156">
        <v>2476.5500489999999</v>
      </c>
      <c r="F156">
        <v>2476.5500489999999</v>
      </c>
      <c r="G156">
        <v>2710730000</v>
      </c>
    </row>
    <row r="157" spans="1:7" x14ac:dyDescent="0.25">
      <c r="A157" s="42">
        <v>42978</v>
      </c>
      <c r="B157">
        <v>2462.6499020000001</v>
      </c>
      <c r="C157">
        <v>2475.01001</v>
      </c>
      <c r="D157">
        <v>2462.6499020000001</v>
      </c>
      <c r="E157">
        <v>2471.6499020000001</v>
      </c>
      <c r="F157">
        <v>2471.6499020000001</v>
      </c>
      <c r="G157">
        <v>3348110000</v>
      </c>
    </row>
    <row r="158" spans="1:7" x14ac:dyDescent="0.25">
      <c r="A158" s="42">
        <v>42977</v>
      </c>
      <c r="B158">
        <v>2446.0600589999999</v>
      </c>
      <c r="C158">
        <v>2460.3100589999999</v>
      </c>
      <c r="D158">
        <v>2443.7700199999999</v>
      </c>
      <c r="E158">
        <v>2457.5900879999999</v>
      </c>
      <c r="F158">
        <v>2457.5900879999999</v>
      </c>
      <c r="G158">
        <v>2633660000</v>
      </c>
    </row>
    <row r="159" spans="1:7" x14ac:dyDescent="0.25">
      <c r="A159" s="42">
        <v>42976</v>
      </c>
      <c r="B159">
        <v>2431.9399410000001</v>
      </c>
      <c r="C159">
        <v>2449.1899410000001</v>
      </c>
      <c r="D159">
        <v>2428.1999510000001</v>
      </c>
      <c r="E159">
        <v>2446.3000489999999</v>
      </c>
      <c r="F159">
        <v>2446.3000489999999</v>
      </c>
      <c r="G159">
        <v>2737580000</v>
      </c>
    </row>
    <row r="160" spans="1:7" x14ac:dyDescent="0.25">
      <c r="A160" s="42">
        <v>42975</v>
      </c>
      <c r="B160">
        <v>2447.3500979999999</v>
      </c>
      <c r="C160">
        <v>2449.1201169999999</v>
      </c>
      <c r="D160">
        <v>2439.030029</v>
      </c>
      <c r="E160">
        <v>2444.23999</v>
      </c>
      <c r="F160">
        <v>2444.23999</v>
      </c>
      <c r="G160">
        <v>2677700000</v>
      </c>
    </row>
    <row r="161" spans="1:7" x14ac:dyDescent="0.25">
      <c r="A161" s="42">
        <v>42972</v>
      </c>
      <c r="B161">
        <v>2444.719971</v>
      </c>
      <c r="C161">
        <v>2453.959961</v>
      </c>
      <c r="D161">
        <v>2442.219971</v>
      </c>
      <c r="E161">
        <v>2443.0500489999999</v>
      </c>
      <c r="F161">
        <v>2443.0500489999999</v>
      </c>
      <c r="G161">
        <v>2588780000</v>
      </c>
    </row>
    <row r="162" spans="1:7" x14ac:dyDescent="0.25">
      <c r="A162" s="42">
        <v>42971</v>
      </c>
      <c r="B162">
        <v>2447.9099120000001</v>
      </c>
      <c r="C162">
        <v>2450.389893</v>
      </c>
      <c r="D162">
        <v>2436.1899410000001</v>
      </c>
      <c r="E162">
        <v>2438.969971</v>
      </c>
      <c r="F162">
        <v>2438.969971</v>
      </c>
      <c r="G162">
        <v>2846590000</v>
      </c>
    </row>
    <row r="163" spans="1:7" x14ac:dyDescent="0.25">
      <c r="A163" s="42">
        <v>42970</v>
      </c>
      <c r="B163">
        <v>2444.8798830000001</v>
      </c>
      <c r="C163">
        <v>2448.9099120000001</v>
      </c>
      <c r="D163">
        <v>2441.419922</v>
      </c>
      <c r="E163">
        <v>2444.040039</v>
      </c>
      <c r="F163">
        <v>2444.040039</v>
      </c>
      <c r="G163">
        <v>2785290000</v>
      </c>
    </row>
    <row r="164" spans="1:7" x14ac:dyDescent="0.25">
      <c r="A164" s="42">
        <v>42969</v>
      </c>
      <c r="B164">
        <v>2433.75</v>
      </c>
      <c r="C164">
        <v>2454.7700199999999</v>
      </c>
      <c r="D164">
        <v>2433.669922</v>
      </c>
      <c r="E164">
        <v>2452.51001</v>
      </c>
      <c r="F164">
        <v>2452.51001</v>
      </c>
      <c r="G164">
        <v>2777490000</v>
      </c>
    </row>
    <row r="165" spans="1:7" x14ac:dyDescent="0.25">
      <c r="A165" s="42">
        <v>42968</v>
      </c>
      <c r="B165">
        <v>2425.5</v>
      </c>
      <c r="C165">
        <v>2430.580078</v>
      </c>
      <c r="D165">
        <v>2417.3500979999999</v>
      </c>
      <c r="E165">
        <v>2428.3701169999999</v>
      </c>
      <c r="F165">
        <v>2428.3701169999999</v>
      </c>
      <c r="G165">
        <v>2788150000</v>
      </c>
    </row>
    <row r="166" spans="1:7" x14ac:dyDescent="0.25">
      <c r="A166" s="42">
        <v>42965</v>
      </c>
      <c r="B166">
        <v>2427.639893</v>
      </c>
      <c r="C166">
        <v>2440.2700199999999</v>
      </c>
      <c r="D166">
        <v>2420.6899410000001</v>
      </c>
      <c r="E166">
        <v>2425.5500489999999</v>
      </c>
      <c r="F166">
        <v>2425.5500489999999</v>
      </c>
      <c r="G166">
        <v>3415680000</v>
      </c>
    </row>
    <row r="167" spans="1:7" x14ac:dyDescent="0.25">
      <c r="A167" s="42">
        <v>42964</v>
      </c>
      <c r="B167">
        <v>2462.9499510000001</v>
      </c>
      <c r="C167">
        <v>2465.0200199999999</v>
      </c>
      <c r="D167">
        <v>2430.01001</v>
      </c>
      <c r="E167">
        <v>2430.01001</v>
      </c>
      <c r="F167">
        <v>2430.01001</v>
      </c>
      <c r="G167">
        <v>3142620000</v>
      </c>
    </row>
    <row r="168" spans="1:7" x14ac:dyDescent="0.25">
      <c r="A168" s="42">
        <v>42963</v>
      </c>
      <c r="B168">
        <v>2468.6298830000001</v>
      </c>
      <c r="C168">
        <v>2474.929932</v>
      </c>
      <c r="D168">
        <v>2463.860107</v>
      </c>
      <c r="E168">
        <v>2468.110107</v>
      </c>
      <c r="F168">
        <v>2468.110107</v>
      </c>
      <c r="G168">
        <v>2953650000</v>
      </c>
    </row>
    <row r="169" spans="1:7" x14ac:dyDescent="0.25">
      <c r="A169" s="42">
        <v>42962</v>
      </c>
      <c r="B169">
        <v>2468.6599120000001</v>
      </c>
      <c r="C169">
        <v>2468.8999020000001</v>
      </c>
      <c r="D169">
        <v>2461.610107</v>
      </c>
      <c r="E169">
        <v>2464.610107</v>
      </c>
      <c r="F169">
        <v>2464.610107</v>
      </c>
      <c r="G169">
        <v>2913100000</v>
      </c>
    </row>
    <row r="170" spans="1:7" x14ac:dyDescent="0.25">
      <c r="A170" s="42">
        <v>42961</v>
      </c>
      <c r="B170">
        <v>2454.959961</v>
      </c>
      <c r="C170">
        <v>2468.219971</v>
      </c>
      <c r="D170">
        <v>2454.959961</v>
      </c>
      <c r="E170">
        <v>2465.8400879999999</v>
      </c>
      <c r="F170">
        <v>2465.8400879999999</v>
      </c>
      <c r="G170">
        <v>2822550000</v>
      </c>
    </row>
    <row r="171" spans="1:7" x14ac:dyDescent="0.25">
      <c r="A171" s="42">
        <v>42958</v>
      </c>
      <c r="B171">
        <v>2441.040039</v>
      </c>
      <c r="C171">
        <v>2448.0900879999999</v>
      </c>
      <c r="D171">
        <v>2437.8500979999999</v>
      </c>
      <c r="E171">
        <v>2441.320068</v>
      </c>
      <c r="F171">
        <v>2441.320068</v>
      </c>
      <c r="G171">
        <v>3159930000</v>
      </c>
    </row>
    <row r="172" spans="1:7" x14ac:dyDescent="0.25">
      <c r="A172" s="42">
        <v>42957</v>
      </c>
      <c r="B172">
        <v>2465.3798830000001</v>
      </c>
      <c r="C172">
        <v>2465.3798830000001</v>
      </c>
      <c r="D172">
        <v>2437.75</v>
      </c>
      <c r="E172">
        <v>2438.209961</v>
      </c>
      <c r="F172">
        <v>2438.209961</v>
      </c>
      <c r="G172">
        <v>3621070000</v>
      </c>
    </row>
    <row r="173" spans="1:7" x14ac:dyDescent="0.25">
      <c r="A173" s="42">
        <v>42956</v>
      </c>
      <c r="B173">
        <v>2465.3500979999999</v>
      </c>
      <c r="C173">
        <v>2474.4099120000001</v>
      </c>
      <c r="D173">
        <v>2462.080078</v>
      </c>
      <c r="E173">
        <v>2474.0200199999999</v>
      </c>
      <c r="F173">
        <v>2474.0200199999999</v>
      </c>
      <c r="G173">
        <v>3308060000</v>
      </c>
    </row>
    <row r="174" spans="1:7" x14ac:dyDescent="0.25">
      <c r="A174" s="42">
        <v>42955</v>
      </c>
      <c r="B174">
        <v>2478.3500979999999</v>
      </c>
      <c r="C174">
        <v>2490.8701169999999</v>
      </c>
      <c r="D174">
        <v>2470.320068</v>
      </c>
      <c r="E174">
        <v>2474.919922</v>
      </c>
      <c r="F174">
        <v>2474.919922</v>
      </c>
      <c r="G174">
        <v>3344640000</v>
      </c>
    </row>
    <row r="175" spans="1:7" x14ac:dyDescent="0.25">
      <c r="A175" s="42">
        <v>42954</v>
      </c>
      <c r="B175">
        <v>2477.139893</v>
      </c>
      <c r="C175">
        <v>2480.9499510000001</v>
      </c>
      <c r="D175">
        <v>2475.8798830000001</v>
      </c>
      <c r="E175">
        <v>2480.9099120000001</v>
      </c>
      <c r="F175">
        <v>2480.9099120000001</v>
      </c>
      <c r="G175">
        <v>2931780000</v>
      </c>
    </row>
    <row r="176" spans="1:7" x14ac:dyDescent="0.25">
      <c r="A176" s="42">
        <v>42951</v>
      </c>
      <c r="B176">
        <v>2476.8798830000001</v>
      </c>
      <c r="C176">
        <v>2480</v>
      </c>
      <c r="D176">
        <v>2472.080078</v>
      </c>
      <c r="E176">
        <v>2476.830078</v>
      </c>
      <c r="F176">
        <v>2476.830078</v>
      </c>
      <c r="G176">
        <v>3235140000</v>
      </c>
    </row>
    <row r="177" spans="1:7" x14ac:dyDescent="0.25">
      <c r="A177" s="42">
        <v>42950</v>
      </c>
      <c r="B177">
        <v>2476.030029</v>
      </c>
      <c r="C177">
        <v>2476.030029</v>
      </c>
      <c r="D177">
        <v>2468.8500979999999</v>
      </c>
      <c r="E177">
        <v>2472.1599120000001</v>
      </c>
      <c r="F177">
        <v>2472.1599120000001</v>
      </c>
      <c r="G177">
        <v>3645020000</v>
      </c>
    </row>
    <row r="178" spans="1:7" x14ac:dyDescent="0.25">
      <c r="A178" s="42">
        <v>42949</v>
      </c>
      <c r="B178">
        <v>2480.3798830000001</v>
      </c>
      <c r="C178">
        <v>2480.3798830000001</v>
      </c>
      <c r="D178">
        <v>2466.4799800000001</v>
      </c>
      <c r="E178">
        <v>2477.570068</v>
      </c>
      <c r="F178">
        <v>2477.570068</v>
      </c>
      <c r="G178">
        <v>3478580000</v>
      </c>
    </row>
    <row r="179" spans="1:7" x14ac:dyDescent="0.25">
      <c r="A179" s="42">
        <v>42948</v>
      </c>
      <c r="B179">
        <v>2477.1000979999999</v>
      </c>
      <c r="C179">
        <v>2478.51001</v>
      </c>
      <c r="D179">
        <v>2471.139893</v>
      </c>
      <c r="E179">
        <v>2476.3500979999999</v>
      </c>
      <c r="F179">
        <v>2476.3500979999999</v>
      </c>
      <c r="G179">
        <v>3460860000</v>
      </c>
    </row>
    <row r="180" spans="1:7" x14ac:dyDescent="0.25">
      <c r="A180" s="42">
        <v>42947</v>
      </c>
      <c r="B180">
        <v>2475.9399410000001</v>
      </c>
      <c r="C180">
        <v>2477.959961</v>
      </c>
      <c r="D180">
        <v>2468.530029</v>
      </c>
      <c r="E180">
        <v>2470.3000489999999</v>
      </c>
      <c r="F180">
        <v>2470.3000489999999</v>
      </c>
      <c r="G180">
        <v>3469210000</v>
      </c>
    </row>
    <row r="181" spans="1:7" x14ac:dyDescent="0.25">
      <c r="A181" s="42">
        <v>42944</v>
      </c>
      <c r="B181">
        <v>2469.1201169999999</v>
      </c>
      <c r="C181">
        <v>2473.530029</v>
      </c>
      <c r="D181">
        <v>2464.6599120000001</v>
      </c>
      <c r="E181">
        <v>2472.1000979999999</v>
      </c>
      <c r="F181">
        <v>2472.1000979999999</v>
      </c>
      <c r="G181">
        <v>3294770000</v>
      </c>
    </row>
    <row r="182" spans="1:7" x14ac:dyDescent="0.25">
      <c r="A182" s="42">
        <v>42943</v>
      </c>
      <c r="B182">
        <v>2482.76001</v>
      </c>
      <c r="C182">
        <v>2484.040039</v>
      </c>
      <c r="D182">
        <v>2459.929932</v>
      </c>
      <c r="E182">
        <v>2475.419922</v>
      </c>
      <c r="F182">
        <v>2475.419922</v>
      </c>
      <c r="G182">
        <v>3995520000</v>
      </c>
    </row>
    <row r="183" spans="1:7" x14ac:dyDescent="0.25">
      <c r="A183" s="42">
        <v>42942</v>
      </c>
      <c r="B183">
        <v>2479.969971</v>
      </c>
      <c r="C183">
        <v>2481.6899410000001</v>
      </c>
      <c r="D183">
        <v>2474.9399410000001</v>
      </c>
      <c r="E183">
        <v>2477.830078</v>
      </c>
      <c r="F183">
        <v>2477.830078</v>
      </c>
      <c r="G183">
        <v>3557020000</v>
      </c>
    </row>
    <row r="184" spans="1:7" x14ac:dyDescent="0.25">
      <c r="A184" s="42">
        <v>42941</v>
      </c>
      <c r="B184">
        <v>2477.8798830000001</v>
      </c>
      <c r="C184">
        <v>2481.23999</v>
      </c>
      <c r="D184">
        <v>2474.9099120000001</v>
      </c>
      <c r="E184">
        <v>2477.1298830000001</v>
      </c>
      <c r="F184">
        <v>2477.1298830000001</v>
      </c>
      <c r="G184">
        <v>4108060000</v>
      </c>
    </row>
    <row r="185" spans="1:7" x14ac:dyDescent="0.25">
      <c r="A185" s="42">
        <v>42940</v>
      </c>
      <c r="B185">
        <v>2472.040039</v>
      </c>
      <c r="C185">
        <v>2473.1000979999999</v>
      </c>
      <c r="D185">
        <v>2466.320068</v>
      </c>
      <c r="E185">
        <v>2469.9099120000001</v>
      </c>
      <c r="F185">
        <v>2469.9099120000001</v>
      </c>
      <c r="G185">
        <v>3010240000</v>
      </c>
    </row>
    <row r="186" spans="1:7" x14ac:dyDescent="0.25">
      <c r="A186" s="42">
        <v>42937</v>
      </c>
      <c r="B186">
        <v>2467.3999020000001</v>
      </c>
      <c r="C186">
        <v>2472.540039</v>
      </c>
      <c r="D186">
        <v>2465.0600589999999</v>
      </c>
      <c r="E186">
        <v>2472.540039</v>
      </c>
      <c r="F186">
        <v>2472.540039</v>
      </c>
      <c r="G186">
        <v>3059570000</v>
      </c>
    </row>
    <row r="187" spans="1:7" x14ac:dyDescent="0.25">
      <c r="A187" s="42">
        <v>42936</v>
      </c>
      <c r="B187">
        <v>2475.5600589999999</v>
      </c>
      <c r="C187">
        <v>2477.6201169999999</v>
      </c>
      <c r="D187">
        <v>2468.429932</v>
      </c>
      <c r="E187">
        <v>2473.4499510000001</v>
      </c>
      <c r="F187">
        <v>2473.4499510000001</v>
      </c>
      <c r="G187">
        <v>3182780000</v>
      </c>
    </row>
    <row r="188" spans="1:7" x14ac:dyDescent="0.25">
      <c r="A188" s="42">
        <v>42935</v>
      </c>
      <c r="B188">
        <v>2463.8500979999999</v>
      </c>
      <c r="C188">
        <v>2473.830078</v>
      </c>
      <c r="D188">
        <v>2463.8500979999999</v>
      </c>
      <c r="E188">
        <v>2473.830078</v>
      </c>
      <c r="F188">
        <v>2473.830078</v>
      </c>
      <c r="G188">
        <v>3059760000</v>
      </c>
    </row>
    <row r="189" spans="1:7" x14ac:dyDescent="0.25">
      <c r="A189" s="42">
        <v>42934</v>
      </c>
      <c r="B189">
        <v>2455.8798830000001</v>
      </c>
      <c r="C189">
        <v>2460.919922</v>
      </c>
      <c r="D189">
        <v>2450.3400879999999</v>
      </c>
      <c r="E189">
        <v>2460.610107</v>
      </c>
      <c r="F189">
        <v>2460.610107</v>
      </c>
      <c r="G189">
        <v>2962130000</v>
      </c>
    </row>
    <row r="190" spans="1:7" x14ac:dyDescent="0.25">
      <c r="A190" s="42">
        <v>42933</v>
      </c>
      <c r="B190">
        <v>2459.5</v>
      </c>
      <c r="C190">
        <v>2462.820068</v>
      </c>
      <c r="D190">
        <v>2457.1599120000001</v>
      </c>
      <c r="E190">
        <v>2459.139893</v>
      </c>
      <c r="F190">
        <v>2459.139893</v>
      </c>
      <c r="G190">
        <v>2793170000</v>
      </c>
    </row>
    <row r="191" spans="1:7" x14ac:dyDescent="0.25">
      <c r="A191" s="42">
        <v>42930</v>
      </c>
      <c r="B191">
        <v>2449.1599120000001</v>
      </c>
      <c r="C191">
        <v>2463.540039</v>
      </c>
      <c r="D191">
        <v>2446.6899410000001</v>
      </c>
      <c r="E191">
        <v>2459.2700199999999</v>
      </c>
      <c r="F191">
        <v>2459.2700199999999</v>
      </c>
      <c r="G191">
        <v>2736640000</v>
      </c>
    </row>
    <row r="192" spans="1:7" x14ac:dyDescent="0.25">
      <c r="A192" s="42">
        <v>42929</v>
      </c>
      <c r="B192">
        <v>2444.98999</v>
      </c>
      <c r="C192">
        <v>2449.320068</v>
      </c>
      <c r="D192">
        <v>2441.6899410000001</v>
      </c>
      <c r="E192">
        <v>2447.830078</v>
      </c>
      <c r="F192">
        <v>2447.830078</v>
      </c>
      <c r="G192">
        <v>3067670000</v>
      </c>
    </row>
    <row r="193" spans="1:7" x14ac:dyDescent="0.25">
      <c r="A193" s="42">
        <v>42928</v>
      </c>
      <c r="B193">
        <v>2435.75</v>
      </c>
      <c r="C193">
        <v>2445.76001</v>
      </c>
      <c r="D193">
        <v>2435.75</v>
      </c>
      <c r="E193">
        <v>2443.25</v>
      </c>
      <c r="F193">
        <v>2443.25</v>
      </c>
      <c r="G193">
        <v>3171620000</v>
      </c>
    </row>
    <row r="194" spans="1:7" x14ac:dyDescent="0.25">
      <c r="A194" s="42">
        <v>42927</v>
      </c>
      <c r="B194">
        <v>2427.3500979999999</v>
      </c>
      <c r="C194">
        <v>2429.3000489999999</v>
      </c>
      <c r="D194">
        <v>2412.790039</v>
      </c>
      <c r="E194">
        <v>2425.530029</v>
      </c>
      <c r="F194">
        <v>2425.530029</v>
      </c>
      <c r="G194">
        <v>3106750000</v>
      </c>
    </row>
    <row r="195" spans="1:7" x14ac:dyDescent="0.25">
      <c r="A195" s="42">
        <v>42926</v>
      </c>
      <c r="B195">
        <v>2424.51001</v>
      </c>
      <c r="C195">
        <v>2432</v>
      </c>
      <c r="D195">
        <v>2422.2700199999999</v>
      </c>
      <c r="E195">
        <v>2427.429932</v>
      </c>
      <c r="F195">
        <v>2427.429932</v>
      </c>
      <c r="G195">
        <v>2999130000</v>
      </c>
    </row>
    <row r="196" spans="1:7" x14ac:dyDescent="0.25">
      <c r="A196" s="42">
        <v>42923</v>
      </c>
      <c r="B196">
        <v>2413.5200199999999</v>
      </c>
      <c r="C196">
        <v>2426.919922</v>
      </c>
      <c r="D196">
        <v>2413.5200199999999</v>
      </c>
      <c r="E196">
        <v>2425.179932</v>
      </c>
      <c r="F196">
        <v>2425.179932</v>
      </c>
      <c r="G196">
        <v>2901330000</v>
      </c>
    </row>
    <row r="197" spans="1:7" x14ac:dyDescent="0.25">
      <c r="A197" s="42">
        <v>42922</v>
      </c>
      <c r="B197">
        <v>2423.4399410000001</v>
      </c>
      <c r="C197">
        <v>2424.280029</v>
      </c>
      <c r="D197">
        <v>2407.6999510000001</v>
      </c>
      <c r="E197">
        <v>2409.75</v>
      </c>
      <c r="F197">
        <v>2409.75</v>
      </c>
      <c r="G197">
        <v>3364520000</v>
      </c>
    </row>
    <row r="198" spans="1:7" x14ac:dyDescent="0.25">
      <c r="A198" s="42">
        <v>42921</v>
      </c>
      <c r="B198">
        <v>2430.780029</v>
      </c>
      <c r="C198">
        <v>2434.8999020000001</v>
      </c>
      <c r="D198">
        <v>2422.0500489999999</v>
      </c>
      <c r="E198">
        <v>2432.540039</v>
      </c>
      <c r="F198">
        <v>2432.540039</v>
      </c>
      <c r="G198">
        <v>3367220000</v>
      </c>
    </row>
    <row r="199" spans="1:7" x14ac:dyDescent="0.25">
      <c r="A199" s="42">
        <v>42919</v>
      </c>
      <c r="B199">
        <v>2431.389893</v>
      </c>
      <c r="C199">
        <v>2439.169922</v>
      </c>
      <c r="D199">
        <v>2428.6899410000001</v>
      </c>
      <c r="E199">
        <v>2429.01001</v>
      </c>
      <c r="F199">
        <v>2429.01001</v>
      </c>
      <c r="G199">
        <v>1962290000</v>
      </c>
    </row>
    <row r="200" spans="1:7" x14ac:dyDescent="0.25">
      <c r="A200" s="42">
        <v>42916</v>
      </c>
      <c r="B200">
        <v>2429.1999510000001</v>
      </c>
      <c r="C200">
        <v>2432.709961</v>
      </c>
      <c r="D200">
        <v>2421.6499020000001</v>
      </c>
      <c r="E200">
        <v>2423.4099120000001</v>
      </c>
      <c r="F200">
        <v>2423.4099120000001</v>
      </c>
      <c r="G200">
        <v>3361590000</v>
      </c>
    </row>
    <row r="201" spans="1:7" x14ac:dyDescent="0.25">
      <c r="A201" s="42">
        <v>42915</v>
      </c>
      <c r="B201">
        <v>2442.3798830000001</v>
      </c>
      <c r="C201">
        <v>2442.7299800000001</v>
      </c>
      <c r="D201">
        <v>2405.6999510000001</v>
      </c>
      <c r="E201">
        <v>2419.6999510000001</v>
      </c>
      <c r="F201">
        <v>2419.6999510000001</v>
      </c>
      <c r="G201">
        <v>3900280000</v>
      </c>
    </row>
    <row r="202" spans="1:7" x14ac:dyDescent="0.25">
      <c r="A202" s="42">
        <v>42914</v>
      </c>
      <c r="B202">
        <v>2428.6999510000001</v>
      </c>
      <c r="C202">
        <v>2442.969971</v>
      </c>
      <c r="D202">
        <v>2428.0200199999999</v>
      </c>
      <c r="E202">
        <v>2440.6899410000001</v>
      </c>
      <c r="F202">
        <v>2440.6899410000001</v>
      </c>
      <c r="G202">
        <v>3500800000</v>
      </c>
    </row>
    <row r="203" spans="1:7" x14ac:dyDescent="0.25">
      <c r="A203" s="42">
        <v>42913</v>
      </c>
      <c r="B203">
        <v>2436.3400879999999</v>
      </c>
      <c r="C203">
        <v>2440.1499020000001</v>
      </c>
      <c r="D203">
        <v>2419.3798830000001</v>
      </c>
      <c r="E203">
        <v>2419.3798830000001</v>
      </c>
      <c r="F203">
        <v>2419.3798830000001</v>
      </c>
      <c r="G203">
        <v>3563910000</v>
      </c>
    </row>
    <row r="204" spans="1:7" x14ac:dyDescent="0.25">
      <c r="A204" s="42">
        <v>42912</v>
      </c>
      <c r="B204">
        <v>2443.320068</v>
      </c>
      <c r="C204">
        <v>2450.419922</v>
      </c>
      <c r="D204">
        <v>2437.030029</v>
      </c>
      <c r="E204">
        <v>2439.070068</v>
      </c>
      <c r="F204">
        <v>2439.070068</v>
      </c>
      <c r="G204">
        <v>3238970000</v>
      </c>
    </row>
    <row r="205" spans="1:7" x14ac:dyDescent="0.25">
      <c r="A205" s="42">
        <v>42909</v>
      </c>
      <c r="B205">
        <v>2434.6499020000001</v>
      </c>
      <c r="C205">
        <v>2441.3999020000001</v>
      </c>
      <c r="D205">
        <v>2431.110107</v>
      </c>
      <c r="E205">
        <v>2438.3000489999999</v>
      </c>
      <c r="F205">
        <v>2438.3000489999999</v>
      </c>
      <c r="G205">
        <v>5278330000</v>
      </c>
    </row>
    <row r="206" spans="1:7" x14ac:dyDescent="0.25">
      <c r="A206" s="42">
        <v>42908</v>
      </c>
      <c r="B206">
        <v>2437.3999020000001</v>
      </c>
      <c r="C206">
        <v>2441.6201169999999</v>
      </c>
      <c r="D206">
        <v>2433.2700199999999</v>
      </c>
      <c r="E206">
        <v>2434.5</v>
      </c>
      <c r="F206">
        <v>2434.5</v>
      </c>
      <c r="G206">
        <v>3468210000</v>
      </c>
    </row>
    <row r="207" spans="1:7" x14ac:dyDescent="0.25">
      <c r="A207" s="42">
        <v>42907</v>
      </c>
      <c r="B207">
        <v>2439.3100589999999</v>
      </c>
      <c r="C207">
        <v>2442.2299800000001</v>
      </c>
      <c r="D207">
        <v>2430.73999</v>
      </c>
      <c r="E207">
        <v>2435.610107</v>
      </c>
      <c r="F207">
        <v>2435.610107</v>
      </c>
      <c r="G207">
        <v>3594820000</v>
      </c>
    </row>
    <row r="208" spans="1:7" x14ac:dyDescent="0.25">
      <c r="A208" s="42">
        <v>42906</v>
      </c>
      <c r="B208">
        <v>2450.6599120000001</v>
      </c>
      <c r="C208">
        <v>2450.6599120000001</v>
      </c>
      <c r="D208">
        <v>2436.6000979999999</v>
      </c>
      <c r="E208">
        <v>2437.030029</v>
      </c>
      <c r="F208">
        <v>2437.030029</v>
      </c>
      <c r="G208">
        <v>3416510000</v>
      </c>
    </row>
    <row r="209" spans="1:7" x14ac:dyDescent="0.25">
      <c r="A209" s="42">
        <v>42905</v>
      </c>
      <c r="B209">
        <v>2442.5500489999999</v>
      </c>
      <c r="C209">
        <v>2453.820068</v>
      </c>
      <c r="D209">
        <v>2441.790039</v>
      </c>
      <c r="E209">
        <v>2453.459961</v>
      </c>
      <c r="F209">
        <v>2453.459961</v>
      </c>
      <c r="G209">
        <v>3264700000</v>
      </c>
    </row>
    <row r="210" spans="1:7" x14ac:dyDescent="0.25">
      <c r="A210" s="42">
        <v>42902</v>
      </c>
      <c r="B210">
        <v>2431.23999</v>
      </c>
      <c r="C210">
        <v>2433.1499020000001</v>
      </c>
      <c r="D210">
        <v>2422.8798830000001</v>
      </c>
      <c r="E210">
        <v>2433.1499020000001</v>
      </c>
      <c r="F210">
        <v>2433.1499020000001</v>
      </c>
      <c r="G210">
        <v>5284720000</v>
      </c>
    </row>
    <row r="211" spans="1:7" x14ac:dyDescent="0.25">
      <c r="A211" s="42">
        <v>42901</v>
      </c>
      <c r="B211">
        <v>2424.139893</v>
      </c>
      <c r="C211">
        <v>2433.9499510000001</v>
      </c>
      <c r="D211">
        <v>2418.530029</v>
      </c>
      <c r="E211">
        <v>2432.459961</v>
      </c>
      <c r="F211">
        <v>2432.459961</v>
      </c>
      <c r="G211">
        <v>3353050000</v>
      </c>
    </row>
    <row r="212" spans="1:7" x14ac:dyDescent="0.25">
      <c r="A212" s="42">
        <v>42900</v>
      </c>
      <c r="B212">
        <v>2443.75</v>
      </c>
      <c r="C212">
        <v>2443.75</v>
      </c>
      <c r="D212">
        <v>2428.3400879999999</v>
      </c>
      <c r="E212">
        <v>2437.919922</v>
      </c>
      <c r="F212">
        <v>2437.919922</v>
      </c>
      <c r="G212">
        <v>3555590000</v>
      </c>
    </row>
    <row r="213" spans="1:7" x14ac:dyDescent="0.25">
      <c r="A213" s="42">
        <v>42899</v>
      </c>
      <c r="B213">
        <v>2434.1499020000001</v>
      </c>
      <c r="C213">
        <v>2441.48999</v>
      </c>
      <c r="D213">
        <v>2431.280029</v>
      </c>
      <c r="E213">
        <v>2440.3500979999999</v>
      </c>
      <c r="F213">
        <v>2440.3500979999999</v>
      </c>
      <c r="G213">
        <v>3275500000</v>
      </c>
    </row>
    <row r="214" spans="1:7" x14ac:dyDescent="0.25">
      <c r="A214" s="42">
        <v>42898</v>
      </c>
      <c r="B214">
        <v>2425.8798830000001</v>
      </c>
      <c r="C214">
        <v>2430.3798830000001</v>
      </c>
      <c r="D214">
        <v>2419.969971</v>
      </c>
      <c r="E214">
        <v>2429.389893</v>
      </c>
      <c r="F214">
        <v>2429.389893</v>
      </c>
      <c r="G214">
        <v>4027750000</v>
      </c>
    </row>
    <row r="215" spans="1:7" x14ac:dyDescent="0.25">
      <c r="A215" s="42">
        <v>42895</v>
      </c>
      <c r="B215">
        <v>2436.389893</v>
      </c>
      <c r="C215">
        <v>2446.1999510000001</v>
      </c>
      <c r="D215">
        <v>2415.6999510000001</v>
      </c>
      <c r="E215">
        <v>2431.7700199999999</v>
      </c>
      <c r="F215">
        <v>2431.7700199999999</v>
      </c>
      <c r="G215">
        <v>4027340000</v>
      </c>
    </row>
    <row r="216" spans="1:7" x14ac:dyDescent="0.25">
      <c r="A216" s="42">
        <v>42894</v>
      </c>
      <c r="B216">
        <v>2434.2700199999999</v>
      </c>
      <c r="C216">
        <v>2439.2700199999999</v>
      </c>
      <c r="D216">
        <v>2427.9399410000001</v>
      </c>
      <c r="E216">
        <v>2433.790039</v>
      </c>
      <c r="F216">
        <v>2433.790039</v>
      </c>
      <c r="G216">
        <v>3728860000</v>
      </c>
    </row>
    <row r="217" spans="1:7" x14ac:dyDescent="0.25">
      <c r="A217" s="42">
        <v>42893</v>
      </c>
      <c r="B217">
        <v>2432.030029</v>
      </c>
      <c r="C217">
        <v>2435.280029</v>
      </c>
      <c r="D217">
        <v>2424.75</v>
      </c>
      <c r="E217">
        <v>2433.139893</v>
      </c>
      <c r="F217">
        <v>2433.139893</v>
      </c>
      <c r="G217">
        <v>3572300000</v>
      </c>
    </row>
    <row r="218" spans="1:7" x14ac:dyDescent="0.25">
      <c r="A218" s="42">
        <v>42892</v>
      </c>
      <c r="B218">
        <v>2431.919922</v>
      </c>
      <c r="C218">
        <v>2436.209961</v>
      </c>
      <c r="D218">
        <v>2428.1201169999999</v>
      </c>
      <c r="E218">
        <v>2429.330078</v>
      </c>
      <c r="F218">
        <v>2429.330078</v>
      </c>
      <c r="G218">
        <v>3357840000</v>
      </c>
    </row>
    <row r="219" spans="1:7" x14ac:dyDescent="0.25">
      <c r="A219" s="42">
        <v>42891</v>
      </c>
      <c r="B219">
        <v>2437.830078</v>
      </c>
      <c r="C219">
        <v>2439.5500489999999</v>
      </c>
      <c r="D219">
        <v>2434.320068</v>
      </c>
      <c r="E219">
        <v>2436.1000979999999</v>
      </c>
      <c r="F219">
        <v>2436.1000979999999</v>
      </c>
      <c r="G219">
        <v>2912600000</v>
      </c>
    </row>
    <row r="220" spans="1:7" x14ac:dyDescent="0.25">
      <c r="A220" s="42">
        <v>42888</v>
      </c>
      <c r="B220">
        <v>2431.280029</v>
      </c>
      <c r="C220">
        <v>2440.2299800000001</v>
      </c>
      <c r="D220">
        <v>2427.709961</v>
      </c>
      <c r="E220">
        <v>2439.070068</v>
      </c>
      <c r="F220">
        <v>2439.070068</v>
      </c>
      <c r="G220">
        <v>3461680000</v>
      </c>
    </row>
    <row r="221" spans="1:7" x14ac:dyDescent="0.25">
      <c r="A221" s="42">
        <v>42887</v>
      </c>
      <c r="B221">
        <v>2415.6499020000001</v>
      </c>
      <c r="C221">
        <v>2430.0600589999999</v>
      </c>
      <c r="D221">
        <v>2413.540039</v>
      </c>
      <c r="E221">
        <v>2430.0600589999999</v>
      </c>
      <c r="F221">
        <v>2430.0600589999999</v>
      </c>
      <c r="G221">
        <v>3857140000</v>
      </c>
    </row>
    <row r="222" spans="1:7" x14ac:dyDescent="0.25">
      <c r="A222" s="42">
        <v>42886</v>
      </c>
      <c r="B222">
        <v>2415.6298830000001</v>
      </c>
      <c r="C222">
        <v>2415.98999</v>
      </c>
      <c r="D222">
        <v>2403.5900879999999</v>
      </c>
      <c r="E222">
        <v>2411.8000489999999</v>
      </c>
      <c r="F222">
        <v>2411.8000489999999</v>
      </c>
      <c r="G222">
        <v>4516110000</v>
      </c>
    </row>
    <row r="223" spans="1:7" x14ac:dyDescent="0.25">
      <c r="A223" s="42">
        <v>42885</v>
      </c>
      <c r="B223">
        <v>2411.669922</v>
      </c>
      <c r="C223">
        <v>2415.26001</v>
      </c>
      <c r="D223">
        <v>2409.429932</v>
      </c>
      <c r="E223">
        <v>2412.9099120000001</v>
      </c>
      <c r="F223">
        <v>2412.9099120000001</v>
      </c>
      <c r="G223">
        <v>3203160000</v>
      </c>
    </row>
    <row r="224" spans="1:7" x14ac:dyDescent="0.25">
      <c r="A224" s="42">
        <v>42881</v>
      </c>
      <c r="B224">
        <v>2414.5</v>
      </c>
      <c r="C224">
        <v>2416.679932</v>
      </c>
      <c r="D224">
        <v>2412.1999510000001</v>
      </c>
      <c r="E224">
        <v>2415.820068</v>
      </c>
      <c r="F224">
        <v>2415.820068</v>
      </c>
      <c r="G224">
        <v>2805040000</v>
      </c>
    </row>
    <row r="225" spans="1:7" x14ac:dyDescent="0.25">
      <c r="A225" s="42">
        <v>42880</v>
      </c>
      <c r="B225">
        <v>2409.540039</v>
      </c>
      <c r="C225">
        <v>2418.709961</v>
      </c>
      <c r="D225">
        <v>2408.01001</v>
      </c>
      <c r="E225">
        <v>2415.070068</v>
      </c>
      <c r="F225">
        <v>2415.070068</v>
      </c>
      <c r="G225">
        <v>3535390000</v>
      </c>
    </row>
    <row r="226" spans="1:7" x14ac:dyDescent="0.25">
      <c r="A226" s="42">
        <v>42879</v>
      </c>
      <c r="B226">
        <v>2401.4099120000001</v>
      </c>
      <c r="C226">
        <v>2405.580078</v>
      </c>
      <c r="D226">
        <v>2397.98999</v>
      </c>
      <c r="E226">
        <v>2404.389893</v>
      </c>
      <c r="F226">
        <v>2404.389893</v>
      </c>
      <c r="G226">
        <v>3389900000</v>
      </c>
    </row>
    <row r="227" spans="1:7" x14ac:dyDescent="0.25">
      <c r="A227" s="42">
        <v>42878</v>
      </c>
      <c r="B227">
        <v>2397.040039</v>
      </c>
      <c r="C227">
        <v>2400.8500979999999</v>
      </c>
      <c r="D227">
        <v>2393.8798830000001</v>
      </c>
      <c r="E227">
        <v>2398.419922</v>
      </c>
      <c r="F227">
        <v>2398.419922</v>
      </c>
      <c r="G227">
        <v>3213570000</v>
      </c>
    </row>
    <row r="228" spans="1:7" x14ac:dyDescent="0.25">
      <c r="A228" s="42">
        <v>42877</v>
      </c>
      <c r="B228">
        <v>2387.209961</v>
      </c>
      <c r="C228">
        <v>2395.459961</v>
      </c>
      <c r="D228">
        <v>2386.919922</v>
      </c>
      <c r="E228">
        <v>2394.0200199999999</v>
      </c>
      <c r="F228">
        <v>2394.0200199999999</v>
      </c>
      <c r="G228">
        <v>3172830000</v>
      </c>
    </row>
    <row r="229" spans="1:7" x14ac:dyDescent="0.25">
      <c r="A229" s="42">
        <v>42874</v>
      </c>
      <c r="B229">
        <v>2371.3701169999999</v>
      </c>
      <c r="C229">
        <v>2389.0600589999999</v>
      </c>
      <c r="D229">
        <v>2370.429932</v>
      </c>
      <c r="E229">
        <v>2381.7299800000001</v>
      </c>
      <c r="F229">
        <v>2381.7299800000001</v>
      </c>
      <c r="G229">
        <v>3825160000</v>
      </c>
    </row>
    <row r="230" spans="1:7" x14ac:dyDescent="0.25">
      <c r="A230" s="42">
        <v>42873</v>
      </c>
      <c r="B230">
        <v>2354.6899410000001</v>
      </c>
      <c r="C230">
        <v>2375.73999</v>
      </c>
      <c r="D230">
        <v>2352.719971</v>
      </c>
      <c r="E230">
        <v>2365.719971</v>
      </c>
      <c r="F230">
        <v>2365.719971</v>
      </c>
      <c r="G230">
        <v>4319420000</v>
      </c>
    </row>
    <row r="231" spans="1:7" x14ac:dyDescent="0.25">
      <c r="A231" s="42">
        <v>42872</v>
      </c>
      <c r="B231">
        <v>2382.9499510000001</v>
      </c>
      <c r="C231">
        <v>2384.8701169999999</v>
      </c>
      <c r="D231">
        <v>2356.209961</v>
      </c>
      <c r="E231">
        <v>2357.030029</v>
      </c>
      <c r="F231">
        <v>2357.030029</v>
      </c>
      <c r="G231">
        <v>4163000000</v>
      </c>
    </row>
    <row r="232" spans="1:7" x14ac:dyDescent="0.25">
      <c r="A232" s="42">
        <v>42871</v>
      </c>
      <c r="B232">
        <v>2404.5500489999999</v>
      </c>
      <c r="C232">
        <v>2405.7700199999999</v>
      </c>
      <c r="D232">
        <v>2396.0500489999999</v>
      </c>
      <c r="E232">
        <v>2400.669922</v>
      </c>
      <c r="F232">
        <v>2400.669922</v>
      </c>
      <c r="G232">
        <v>3420790000</v>
      </c>
    </row>
    <row r="233" spans="1:7" x14ac:dyDescent="0.25">
      <c r="A233" s="42">
        <v>42870</v>
      </c>
      <c r="B233">
        <v>2393.9799800000001</v>
      </c>
      <c r="C233">
        <v>2404.0500489999999</v>
      </c>
      <c r="D233">
        <v>2393.9399410000001</v>
      </c>
      <c r="E233">
        <v>2402.320068</v>
      </c>
      <c r="F233">
        <v>2402.320068</v>
      </c>
      <c r="G233">
        <v>3473600000</v>
      </c>
    </row>
    <row r="234" spans="1:7" x14ac:dyDescent="0.25">
      <c r="A234" s="42">
        <v>42867</v>
      </c>
      <c r="B234">
        <v>2392.4399410000001</v>
      </c>
      <c r="C234">
        <v>2392.4399410000001</v>
      </c>
      <c r="D234">
        <v>2387.1899410000001</v>
      </c>
      <c r="E234">
        <v>2390.8999020000001</v>
      </c>
      <c r="F234">
        <v>2390.8999020000001</v>
      </c>
      <c r="G234">
        <v>3305630000</v>
      </c>
    </row>
    <row r="235" spans="1:7" x14ac:dyDescent="0.25">
      <c r="A235" s="42">
        <v>42866</v>
      </c>
      <c r="B235">
        <v>2394.8400879999999</v>
      </c>
      <c r="C235">
        <v>2395.719971</v>
      </c>
      <c r="D235">
        <v>2381.73999</v>
      </c>
      <c r="E235">
        <v>2394.4399410000001</v>
      </c>
      <c r="F235">
        <v>2394.4399410000001</v>
      </c>
      <c r="G235">
        <v>3727420000</v>
      </c>
    </row>
    <row r="236" spans="1:7" x14ac:dyDescent="0.25">
      <c r="A236" s="42">
        <v>42865</v>
      </c>
      <c r="B236">
        <v>2396.790039</v>
      </c>
      <c r="C236">
        <v>2399.73999</v>
      </c>
      <c r="D236">
        <v>2392.790039</v>
      </c>
      <c r="E236">
        <v>2399.6298830000001</v>
      </c>
      <c r="F236">
        <v>2399.6298830000001</v>
      </c>
      <c r="G236">
        <v>3643530000</v>
      </c>
    </row>
    <row r="237" spans="1:7" x14ac:dyDescent="0.25">
      <c r="A237" s="42">
        <v>42864</v>
      </c>
      <c r="B237">
        <v>2401.580078</v>
      </c>
      <c r="C237">
        <v>2403.8701169999999</v>
      </c>
      <c r="D237">
        <v>2392.4399410000001</v>
      </c>
      <c r="E237">
        <v>2396.919922</v>
      </c>
      <c r="F237">
        <v>2396.919922</v>
      </c>
      <c r="G237">
        <v>3653590000</v>
      </c>
    </row>
    <row r="238" spans="1:7" x14ac:dyDescent="0.25">
      <c r="A238" s="42">
        <v>42863</v>
      </c>
      <c r="B238">
        <v>2399.9399410000001</v>
      </c>
      <c r="C238">
        <v>2401.360107</v>
      </c>
      <c r="D238">
        <v>2393.919922</v>
      </c>
      <c r="E238">
        <v>2399.3798830000001</v>
      </c>
      <c r="F238">
        <v>2399.3798830000001</v>
      </c>
      <c r="G238">
        <v>3429440000</v>
      </c>
    </row>
    <row r="239" spans="1:7" x14ac:dyDescent="0.25">
      <c r="A239" s="42">
        <v>42860</v>
      </c>
      <c r="B239">
        <v>2392.3701169999999</v>
      </c>
      <c r="C239">
        <v>2399.290039</v>
      </c>
      <c r="D239">
        <v>2389.3798830000001</v>
      </c>
      <c r="E239">
        <v>2399.290039</v>
      </c>
      <c r="F239">
        <v>2399.290039</v>
      </c>
      <c r="G239">
        <v>3540140000</v>
      </c>
    </row>
    <row r="240" spans="1:7" x14ac:dyDescent="0.25">
      <c r="A240" s="42">
        <v>42859</v>
      </c>
      <c r="B240">
        <v>2389.790039</v>
      </c>
      <c r="C240">
        <v>2391.429932</v>
      </c>
      <c r="D240">
        <v>2380.3500979999999</v>
      </c>
      <c r="E240">
        <v>2389.5200199999999</v>
      </c>
      <c r="F240">
        <v>2389.5200199999999</v>
      </c>
      <c r="G240">
        <v>4362540000</v>
      </c>
    </row>
    <row r="241" spans="1:7" x14ac:dyDescent="0.25">
      <c r="A241" s="42">
        <v>42858</v>
      </c>
      <c r="B241">
        <v>2386.5</v>
      </c>
      <c r="C241">
        <v>2389.820068</v>
      </c>
      <c r="D241">
        <v>2379.75</v>
      </c>
      <c r="E241">
        <v>2388.1298830000001</v>
      </c>
      <c r="F241">
        <v>2388.1298830000001</v>
      </c>
      <c r="G241">
        <v>3893990000</v>
      </c>
    </row>
    <row r="242" spans="1:7" x14ac:dyDescent="0.25">
      <c r="A242" s="42">
        <v>42857</v>
      </c>
      <c r="B242">
        <v>2391.0500489999999</v>
      </c>
      <c r="C242">
        <v>2392.929932</v>
      </c>
      <c r="D242">
        <v>2385.820068</v>
      </c>
      <c r="E242">
        <v>2391.169922</v>
      </c>
      <c r="F242">
        <v>2391.169922</v>
      </c>
      <c r="G242">
        <v>3813680000</v>
      </c>
    </row>
    <row r="243" spans="1:7" x14ac:dyDescent="0.25">
      <c r="A243" s="42">
        <v>42856</v>
      </c>
      <c r="B243">
        <v>2388.5</v>
      </c>
      <c r="C243">
        <v>2394.48999</v>
      </c>
      <c r="D243">
        <v>2384.830078</v>
      </c>
      <c r="E243">
        <v>2388.330078</v>
      </c>
      <c r="F243">
        <v>2388.330078</v>
      </c>
      <c r="G243">
        <v>3199240000</v>
      </c>
    </row>
    <row r="244" spans="1:7" x14ac:dyDescent="0.25">
      <c r="A244" s="42">
        <v>42853</v>
      </c>
      <c r="B244">
        <v>2393.679932</v>
      </c>
      <c r="C244">
        <v>2393.679932</v>
      </c>
      <c r="D244">
        <v>2382.360107</v>
      </c>
      <c r="E244">
        <v>2384.1999510000001</v>
      </c>
      <c r="F244">
        <v>2384.1999510000001</v>
      </c>
      <c r="G244">
        <v>3718270000</v>
      </c>
    </row>
    <row r="245" spans="1:7" x14ac:dyDescent="0.25">
      <c r="A245" s="42">
        <v>42852</v>
      </c>
      <c r="B245">
        <v>2389.6999510000001</v>
      </c>
      <c r="C245">
        <v>2392.1000979999999</v>
      </c>
      <c r="D245">
        <v>2382.679932</v>
      </c>
      <c r="E245">
        <v>2388.7700199999999</v>
      </c>
      <c r="F245">
        <v>2388.7700199999999</v>
      </c>
      <c r="G245">
        <v>4098460000</v>
      </c>
    </row>
    <row r="246" spans="1:7" x14ac:dyDescent="0.25">
      <c r="A246" s="42">
        <v>42851</v>
      </c>
      <c r="B246">
        <v>2388.9799800000001</v>
      </c>
      <c r="C246">
        <v>2398.1599120000001</v>
      </c>
      <c r="D246">
        <v>2386.780029</v>
      </c>
      <c r="E246">
        <v>2387.4499510000001</v>
      </c>
      <c r="F246">
        <v>2387.4499510000001</v>
      </c>
      <c r="G246">
        <v>4105920000</v>
      </c>
    </row>
    <row r="247" spans="1:7" x14ac:dyDescent="0.25">
      <c r="A247" s="42">
        <v>42850</v>
      </c>
      <c r="B247">
        <v>2381.51001</v>
      </c>
      <c r="C247">
        <v>2392.4799800000001</v>
      </c>
      <c r="D247">
        <v>2381.1499020000001</v>
      </c>
      <c r="E247">
        <v>2388.610107</v>
      </c>
      <c r="F247">
        <v>2388.610107</v>
      </c>
      <c r="G247">
        <v>3995240000</v>
      </c>
    </row>
    <row r="248" spans="1:7" x14ac:dyDescent="0.25">
      <c r="A248" s="42">
        <v>42849</v>
      </c>
      <c r="B248">
        <v>2370.330078</v>
      </c>
      <c r="C248">
        <v>2376.9799800000001</v>
      </c>
      <c r="D248">
        <v>2369.1899410000001</v>
      </c>
      <c r="E248">
        <v>2374.1499020000001</v>
      </c>
      <c r="F248">
        <v>2374.1499020000001</v>
      </c>
      <c r="G248">
        <v>3690650000</v>
      </c>
    </row>
    <row r="249" spans="1:7" x14ac:dyDescent="0.25">
      <c r="A249" s="42">
        <v>42846</v>
      </c>
      <c r="B249">
        <v>2354.73999</v>
      </c>
      <c r="C249">
        <v>2356.179932</v>
      </c>
      <c r="D249">
        <v>2344.51001</v>
      </c>
      <c r="E249">
        <v>2348.6899410000001</v>
      </c>
      <c r="F249">
        <v>2348.6899410000001</v>
      </c>
      <c r="G249">
        <v>3503360000</v>
      </c>
    </row>
    <row r="250" spans="1:7" x14ac:dyDescent="0.25">
      <c r="A250" s="42">
        <v>42845</v>
      </c>
      <c r="B250">
        <v>2342.6899410000001</v>
      </c>
      <c r="C250">
        <v>2361.3701169999999</v>
      </c>
      <c r="D250">
        <v>2340.9099120000001</v>
      </c>
      <c r="E250">
        <v>2355.8400879999999</v>
      </c>
      <c r="F250">
        <v>2355.8400879999999</v>
      </c>
      <c r="G250">
        <v>3647420000</v>
      </c>
    </row>
    <row r="251" spans="1:7" x14ac:dyDescent="0.25">
      <c r="A251" s="42">
        <v>42844</v>
      </c>
      <c r="B251">
        <v>2346.790039</v>
      </c>
      <c r="C251">
        <v>2352.6298830000001</v>
      </c>
      <c r="D251">
        <v>2335.0500489999999</v>
      </c>
      <c r="E251">
        <v>2338.169922</v>
      </c>
      <c r="F251">
        <v>2338.169922</v>
      </c>
      <c r="G251">
        <v>3519900000</v>
      </c>
    </row>
    <row r="252" spans="1:7" x14ac:dyDescent="0.25">
      <c r="A252" s="42">
        <v>42843</v>
      </c>
      <c r="B252">
        <v>2342.530029</v>
      </c>
      <c r="C252">
        <v>2348.3500979999999</v>
      </c>
      <c r="D252">
        <v>2334.540039</v>
      </c>
      <c r="E252">
        <v>2342.1899410000001</v>
      </c>
      <c r="F252">
        <v>2342.1899410000001</v>
      </c>
      <c r="G252">
        <v>3269840000</v>
      </c>
    </row>
    <row r="253" spans="1:7" x14ac:dyDescent="0.25">
      <c r="A253" s="42">
        <v>42842</v>
      </c>
      <c r="B253">
        <v>2332.6201169999999</v>
      </c>
      <c r="C253">
        <v>2349.139893</v>
      </c>
      <c r="D253">
        <v>2332.51001</v>
      </c>
      <c r="E253">
        <v>2349.01001</v>
      </c>
      <c r="F253">
        <v>2349.01001</v>
      </c>
      <c r="G253">
        <v>2824710000</v>
      </c>
    </row>
  </sheetData>
  <sortState ref="A3:G253">
    <sortCondition descending="1" ref="A2:A253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53"/>
  <sheetViews>
    <sheetView workbookViewId="0"/>
  </sheetViews>
  <sheetFormatPr defaultRowHeight="15" x14ac:dyDescent="0.25"/>
  <cols>
    <col min="1" max="1" width="10.42578125" bestFit="1" customWidth="1"/>
  </cols>
  <sheetData>
    <row r="1" spans="1:7" x14ac:dyDescent="0.25">
      <c r="A1" t="s">
        <v>43</v>
      </c>
    </row>
    <row r="2" spans="1:7" x14ac:dyDescent="0.25">
      <c r="A2" t="s">
        <v>29</v>
      </c>
      <c r="B2" t="s">
        <v>30</v>
      </c>
      <c r="C2" t="s">
        <v>31</v>
      </c>
      <c r="D2" t="s">
        <v>32</v>
      </c>
      <c r="E2" t="s">
        <v>33</v>
      </c>
      <c r="F2" t="s">
        <v>58</v>
      </c>
      <c r="G2" t="s">
        <v>34</v>
      </c>
    </row>
    <row r="3" spans="1:7" x14ac:dyDescent="0.25">
      <c r="A3" s="40">
        <v>43203</v>
      </c>
      <c r="B3">
        <v>20.67</v>
      </c>
      <c r="C3">
        <v>20.77</v>
      </c>
      <c r="D3">
        <v>20.27</v>
      </c>
      <c r="E3">
        <v>20.329999999999998</v>
      </c>
      <c r="F3">
        <v>20.329999999999998</v>
      </c>
      <c r="G3">
        <v>1696100</v>
      </c>
    </row>
    <row r="4" spans="1:7" x14ac:dyDescent="0.25">
      <c r="A4" s="42">
        <v>43202</v>
      </c>
      <c r="B4">
        <v>20.34</v>
      </c>
      <c r="C4">
        <v>20.690000999999999</v>
      </c>
      <c r="D4">
        <v>20.290001</v>
      </c>
      <c r="E4">
        <v>20.58</v>
      </c>
      <c r="F4">
        <v>20.58</v>
      </c>
      <c r="G4">
        <v>1515700</v>
      </c>
    </row>
    <row r="5" spans="1:7" x14ac:dyDescent="0.25">
      <c r="A5" s="42">
        <v>43201</v>
      </c>
      <c r="B5">
        <v>20.239999999999998</v>
      </c>
      <c r="C5">
        <v>20.57</v>
      </c>
      <c r="D5">
        <v>20.200001</v>
      </c>
      <c r="E5">
        <v>20.23</v>
      </c>
      <c r="F5">
        <v>20.23</v>
      </c>
      <c r="G5">
        <v>2724200</v>
      </c>
    </row>
    <row r="6" spans="1:7" x14ac:dyDescent="0.25">
      <c r="A6" s="42">
        <v>43200</v>
      </c>
      <c r="B6">
        <v>20.200001</v>
      </c>
      <c r="C6">
        <v>20.48</v>
      </c>
      <c r="D6">
        <v>20.129999000000002</v>
      </c>
      <c r="E6">
        <v>20.41</v>
      </c>
      <c r="F6">
        <v>20.41</v>
      </c>
      <c r="G6">
        <v>964700</v>
      </c>
    </row>
    <row r="7" spans="1:7" x14ac:dyDescent="0.25">
      <c r="A7" s="42">
        <v>43199</v>
      </c>
      <c r="B7">
        <v>20.16</v>
      </c>
      <c r="C7">
        <v>20.370000999999998</v>
      </c>
      <c r="D7">
        <v>19.989999999999998</v>
      </c>
      <c r="E7">
        <v>20.010000000000002</v>
      </c>
      <c r="F7">
        <v>20.010000000000002</v>
      </c>
      <c r="G7">
        <v>2069000</v>
      </c>
    </row>
    <row r="8" spans="1:7" x14ac:dyDescent="0.25">
      <c r="A8" s="42">
        <v>43196</v>
      </c>
      <c r="B8">
        <v>20.030000999999999</v>
      </c>
      <c r="C8">
        <v>20.27</v>
      </c>
      <c r="D8">
        <v>19.860001</v>
      </c>
      <c r="E8">
        <v>20.010000000000002</v>
      </c>
      <c r="F8">
        <v>20.010000000000002</v>
      </c>
      <c r="G8">
        <v>2152400</v>
      </c>
    </row>
    <row r="9" spans="1:7" x14ac:dyDescent="0.25">
      <c r="A9" s="42">
        <v>43195</v>
      </c>
      <c r="B9">
        <v>20.299999</v>
      </c>
      <c r="C9">
        <v>20.52</v>
      </c>
      <c r="D9">
        <v>20.129999000000002</v>
      </c>
      <c r="E9">
        <v>20.329999999999998</v>
      </c>
      <c r="F9">
        <v>20.329999999999998</v>
      </c>
      <c r="G9">
        <v>1817700</v>
      </c>
    </row>
    <row r="10" spans="1:7" x14ac:dyDescent="0.25">
      <c r="A10" s="42">
        <v>43194</v>
      </c>
      <c r="B10">
        <v>19.440000999999999</v>
      </c>
      <c r="C10">
        <v>20.170000000000002</v>
      </c>
      <c r="D10">
        <v>19.370000999999998</v>
      </c>
      <c r="E10">
        <v>20.100000000000001</v>
      </c>
      <c r="F10">
        <v>20.100000000000001</v>
      </c>
      <c r="G10">
        <v>2593600</v>
      </c>
    </row>
    <row r="11" spans="1:7" x14ac:dyDescent="0.25">
      <c r="A11" s="42">
        <v>43193</v>
      </c>
      <c r="B11">
        <v>20.030000999999999</v>
      </c>
      <c r="C11">
        <v>20.209999</v>
      </c>
      <c r="D11">
        <v>19.649999999999999</v>
      </c>
      <c r="E11">
        <v>19.709999</v>
      </c>
      <c r="F11">
        <v>19.709999</v>
      </c>
      <c r="G11">
        <v>2256000</v>
      </c>
    </row>
    <row r="12" spans="1:7" x14ac:dyDescent="0.25">
      <c r="A12" s="42">
        <v>43192</v>
      </c>
      <c r="B12">
        <v>20.190000999999999</v>
      </c>
      <c r="C12">
        <v>20.27</v>
      </c>
      <c r="D12">
        <v>19.73</v>
      </c>
      <c r="E12">
        <v>19.889999</v>
      </c>
      <c r="F12">
        <v>19.889999</v>
      </c>
      <c r="G12">
        <v>12939200</v>
      </c>
    </row>
    <row r="13" spans="1:7" x14ac:dyDescent="0.25">
      <c r="A13" s="42">
        <v>43188</v>
      </c>
      <c r="B13">
        <v>20.27</v>
      </c>
      <c r="C13">
        <v>20.43</v>
      </c>
      <c r="D13">
        <v>20.07</v>
      </c>
      <c r="E13">
        <v>20.299999</v>
      </c>
      <c r="F13">
        <v>20.299999</v>
      </c>
      <c r="G13">
        <v>1846800</v>
      </c>
    </row>
    <row r="14" spans="1:7" x14ac:dyDescent="0.25">
      <c r="A14" s="42">
        <v>43187</v>
      </c>
      <c r="B14">
        <v>20.370000999999998</v>
      </c>
      <c r="C14">
        <v>20.610001</v>
      </c>
      <c r="D14">
        <v>20.139999</v>
      </c>
      <c r="E14">
        <v>20.200001</v>
      </c>
      <c r="F14">
        <v>20.200001</v>
      </c>
      <c r="G14">
        <v>2450400</v>
      </c>
    </row>
    <row r="15" spans="1:7" x14ac:dyDescent="0.25">
      <c r="A15" s="42">
        <v>43186</v>
      </c>
      <c r="B15">
        <v>20.67</v>
      </c>
      <c r="C15">
        <v>20.82</v>
      </c>
      <c r="D15">
        <v>20.16</v>
      </c>
      <c r="E15">
        <v>20.370000999999998</v>
      </c>
      <c r="F15">
        <v>20.370000999999998</v>
      </c>
      <c r="G15">
        <v>1802300</v>
      </c>
    </row>
    <row r="16" spans="1:7" x14ac:dyDescent="0.25">
      <c r="A16" s="42">
        <v>43185</v>
      </c>
      <c r="B16">
        <v>20.950001</v>
      </c>
      <c r="C16">
        <v>21.040001</v>
      </c>
      <c r="D16">
        <v>20.420000000000002</v>
      </c>
      <c r="E16">
        <v>20.700001</v>
      </c>
      <c r="F16">
        <v>20.700001</v>
      </c>
      <c r="G16">
        <v>2626900</v>
      </c>
    </row>
    <row r="17" spans="1:7" x14ac:dyDescent="0.25">
      <c r="A17" s="42">
        <v>43182</v>
      </c>
      <c r="B17">
        <v>21.08</v>
      </c>
      <c r="C17">
        <v>21.139999</v>
      </c>
      <c r="D17">
        <v>20.6</v>
      </c>
      <c r="E17">
        <v>20.610001</v>
      </c>
      <c r="F17">
        <v>20.610001</v>
      </c>
      <c r="G17">
        <v>4864700</v>
      </c>
    </row>
    <row r="18" spans="1:7" x14ac:dyDescent="0.25">
      <c r="A18" s="42">
        <v>43181</v>
      </c>
      <c r="B18">
        <v>21.549999</v>
      </c>
      <c r="C18">
        <v>21.620000999999998</v>
      </c>
      <c r="D18">
        <v>21.07</v>
      </c>
      <c r="E18">
        <v>21.07</v>
      </c>
      <c r="F18">
        <v>21.07</v>
      </c>
      <c r="G18">
        <v>7330800</v>
      </c>
    </row>
    <row r="19" spans="1:7" x14ac:dyDescent="0.25">
      <c r="A19" s="42">
        <v>43180</v>
      </c>
      <c r="B19">
        <v>21.73</v>
      </c>
      <c r="C19">
        <v>21.959999</v>
      </c>
      <c r="D19">
        <v>21.700001</v>
      </c>
      <c r="E19">
        <v>21.809999000000001</v>
      </c>
      <c r="F19">
        <v>21.809999000000001</v>
      </c>
      <c r="G19">
        <v>880500</v>
      </c>
    </row>
    <row r="20" spans="1:7" x14ac:dyDescent="0.25">
      <c r="A20" s="42">
        <v>43179</v>
      </c>
      <c r="B20">
        <v>21.74</v>
      </c>
      <c r="C20">
        <v>21.809999000000001</v>
      </c>
      <c r="D20">
        <v>21.549999</v>
      </c>
      <c r="E20">
        <v>21.75</v>
      </c>
      <c r="F20">
        <v>21.75</v>
      </c>
      <c r="G20">
        <v>886900</v>
      </c>
    </row>
    <row r="21" spans="1:7" x14ac:dyDescent="0.25">
      <c r="A21" s="42">
        <v>43178</v>
      </c>
      <c r="B21">
        <v>21.84</v>
      </c>
      <c r="C21">
        <v>21.860001</v>
      </c>
      <c r="D21">
        <v>21.49</v>
      </c>
      <c r="E21">
        <v>21.639999</v>
      </c>
      <c r="F21">
        <v>21.639999</v>
      </c>
      <c r="G21">
        <v>1819500</v>
      </c>
    </row>
    <row r="22" spans="1:7" x14ac:dyDescent="0.25">
      <c r="A22" s="42">
        <v>43175</v>
      </c>
      <c r="B22">
        <v>21.809999000000001</v>
      </c>
      <c r="C22">
        <v>22.1</v>
      </c>
      <c r="D22">
        <v>21.799999</v>
      </c>
      <c r="E22">
        <v>21.969999000000001</v>
      </c>
      <c r="F22">
        <v>21.969999000000001</v>
      </c>
      <c r="G22">
        <v>1080200</v>
      </c>
    </row>
    <row r="23" spans="1:7" x14ac:dyDescent="0.25">
      <c r="A23" s="42">
        <v>43174</v>
      </c>
      <c r="B23">
        <v>22.17</v>
      </c>
      <c r="C23">
        <v>22.190000999999999</v>
      </c>
      <c r="D23">
        <v>21.709999</v>
      </c>
      <c r="E23">
        <v>21.76</v>
      </c>
      <c r="F23">
        <v>21.76</v>
      </c>
      <c r="G23">
        <v>2218800</v>
      </c>
    </row>
    <row r="24" spans="1:7" x14ac:dyDescent="0.25">
      <c r="A24" s="42">
        <v>43173</v>
      </c>
      <c r="B24">
        <v>22.440000999999999</v>
      </c>
      <c r="C24">
        <v>22.549999</v>
      </c>
      <c r="D24">
        <v>22.030000999999999</v>
      </c>
      <c r="E24">
        <v>22.120000999999998</v>
      </c>
      <c r="F24">
        <v>22.120000999999998</v>
      </c>
      <c r="G24">
        <v>10216400</v>
      </c>
    </row>
    <row r="25" spans="1:7" x14ac:dyDescent="0.25">
      <c r="A25" s="42">
        <v>43172</v>
      </c>
      <c r="B25">
        <v>22.75</v>
      </c>
      <c r="C25">
        <v>22.84</v>
      </c>
      <c r="D25">
        <v>22.370000999999998</v>
      </c>
      <c r="E25">
        <v>22.42</v>
      </c>
      <c r="F25">
        <v>22.42</v>
      </c>
      <c r="G25">
        <v>1049300</v>
      </c>
    </row>
    <row r="26" spans="1:7" x14ac:dyDescent="0.25">
      <c r="A26" s="42">
        <v>43171</v>
      </c>
      <c r="B26">
        <v>22.780000999999999</v>
      </c>
      <c r="C26">
        <v>22.889999</v>
      </c>
      <c r="D26">
        <v>22.58</v>
      </c>
      <c r="E26">
        <v>22.690000999999999</v>
      </c>
      <c r="F26">
        <v>22.690000999999999</v>
      </c>
      <c r="G26">
        <v>1635100</v>
      </c>
    </row>
    <row r="27" spans="1:7" x14ac:dyDescent="0.25">
      <c r="A27" s="42">
        <v>43168</v>
      </c>
      <c r="B27">
        <v>22.299999</v>
      </c>
      <c r="C27">
        <v>22.75</v>
      </c>
      <c r="D27">
        <v>22.280000999999999</v>
      </c>
      <c r="E27">
        <v>22.709999</v>
      </c>
      <c r="F27">
        <v>22.709999</v>
      </c>
      <c r="G27">
        <v>1630500</v>
      </c>
    </row>
    <row r="28" spans="1:7" x14ac:dyDescent="0.25">
      <c r="A28" s="42">
        <v>43167</v>
      </c>
      <c r="B28">
        <v>22.26</v>
      </c>
      <c r="C28">
        <v>22.35</v>
      </c>
      <c r="D28">
        <v>21.809999000000001</v>
      </c>
      <c r="E28">
        <v>22.120000999999998</v>
      </c>
      <c r="F28">
        <v>22.120000999999998</v>
      </c>
      <c r="G28">
        <v>1274900</v>
      </c>
    </row>
    <row r="29" spans="1:7" x14ac:dyDescent="0.25">
      <c r="A29" s="42">
        <v>43166</v>
      </c>
      <c r="B29">
        <v>22.059999000000001</v>
      </c>
      <c r="C29">
        <v>22.280000999999999</v>
      </c>
      <c r="D29">
        <v>21.93</v>
      </c>
      <c r="E29">
        <v>22.190000999999999</v>
      </c>
      <c r="F29">
        <v>22.190000999999999</v>
      </c>
      <c r="G29">
        <v>1035700</v>
      </c>
    </row>
    <row r="30" spans="1:7" x14ac:dyDescent="0.25">
      <c r="A30" s="42">
        <v>43165</v>
      </c>
      <c r="B30">
        <v>22.07</v>
      </c>
      <c r="C30">
        <v>22.290001</v>
      </c>
      <c r="D30">
        <v>21.780000999999999</v>
      </c>
      <c r="E30">
        <v>22.280000999999999</v>
      </c>
      <c r="F30">
        <v>22.280000999999999</v>
      </c>
      <c r="G30">
        <v>1787900</v>
      </c>
    </row>
    <row r="31" spans="1:7" x14ac:dyDescent="0.25">
      <c r="A31" s="42">
        <v>43164</v>
      </c>
      <c r="B31">
        <v>21.34</v>
      </c>
      <c r="C31">
        <v>22.01</v>
      </c>
      <c r="D31">
        <v>21.309999000000001</v>
      </c>
      <c r="E31">
        <v>21.98</v>
      </c>
      <c r="F31">
        <v>21.98</v>
      </c>
      <c r="G31">
        <v>1832000</v>
      </c>
    </row>
    <row r="32" spans="1:7" x14ac:dyDescent="0.25">
      <c r="A32" s="42">
        <v>43161</v>
      </c>
      <c r="B32">
        <v>21.32</v>
      </c>
      <c r="C32">
        <v>21.719999000000001</v>
      </c>
      <c r="D32">
        <v>21.07</v>
      </c>
      <c r="E32">
        <v>21.559999000000001</v>
      </c>
      <c r="F32">
        <v>21.559999000000001</v>
      </c>
      <c r="G32">
        <v>1629300</v>
      </c>
    </row>
    <row r="33" spans="1:7" x14ac:dyDescent="0.25">
      <c r="A33" s="42">
        <v>43160</v>
      </c>
      <c r="B33">
        <v>21.459999</v>
      </c>
      <c r="C33">
        <v>21.879999000000002</v>
      </c>
      <c r="D33">
        <v>21.33</v>
      </c>
      <c r="E33">
        <v>21.43</v>
      </c>
      <c r="F33">
        <v>21.43</v>
      </c>
      <c r="G33">
        <v>3009100</v>
      </c>
    </row>
    <row r="34" spans="1:7" x14ac:dyDescent="0.25">
      <c r="A34" s="42">
        <v>43159</v>
      </c>
      <c r="B34">
        <v>21.610001</v>
      </c>
      <c r="C34">
        <v>21.809999000000001</v>
      </c>
      <c r="D34">
        <v>21.42</v>
      </c>
      <c r="E34">
        <v>21.459999</v>
      </c>
      <c r="F34">
        <v>21.459999</v>
      </c>
      <c r="G34">
        <v>2551000</v>
      </c>
    </row>
    <row r="35" spans="1:7" x14ac:dyDescent="0.25">
      <c r="A35" s="42">
        <v>43158</v>
      </c>
      <c r="B35">
        <v>22.01</v>
      </c>
      <c r="C35">
        <v>22.09</v>
      </c>
      <c r="D35">
        <v>21.530000999999999</v>
      </c>
      <c r="E35">
        <v>21.540001</v>
      </c>
      <c r="F35">
        <v>21.540001</v>
      </c>
      <c r="G35">
        <v>3358100</v>
      </c>
    </row>
    <row r="36" spans="1:7" x14ac:dyDescent="0.25">
      <c r="A36" s="42">
        <v>43157</v>
      </c>
      <c r="B36">
        <v>22.059999000000001</v>
      </c>
      <c r="C36">
        <v>22.26</v>
      </c>
      <c r="D36">
        <v>21.950001</v>
      </c>
      <c r="E36">
        <v>22.059999000000001</v>
      </c>
      <c r="F36">
        <v>22.059999000000001</v>
      </c>
      <c r="G36">
        <v>3790300</v>
      </c>
    </row>
    <row r="37" spans="1:7" x14ac:dyDescent="0.25">
      <c r="A37" s="42">
        <v>43154</v>
      </c>
      <c r="B37">
        <v>21.889999</v>
      </c>
      <c r="C37">
        <v>22.02</v>
      </c>
      <c r="D37">
        <v>21.77</v>
      </c>
      <c r="E37">
        <v>21.959999</v>
      </c>
      <c r="F37">
        <v>21.959999</v>
      </c>
      <c r="G37">
        <v>2423300</v>
      </c>
    </row>
    <row r="38" spans="1:7" x14ac:dyDescent="0.25">
      <c r="A38" s="42">
        <v>43153</v>
      </c>
      <c r="B38">
        <v>22</v>
      </c>
      <c r="C38">
        <v>22.120000999999998</v>
      </c>
      <c r="D38">
        <v>21.74</v>
      </c>
      <c r="E38">
        <v>21.780000999999999</v>
      </c>
      <c r="F38">
        <v>21.780000999999999</v>
      </c>
      <c r="G38">
        <v>2171800</v>
      </c>
    </row>
    <row r="39" spans="1:7" x14ac:dyDescent="0.25">
      <c r="A39" s="42">
        <v>43152</v>
      </c>
      <c r="B39">
        <v>21.959999</v>
      </c>
      <c r="C39">
        <v>22.440000999999999</v>
      </c>
      <c r="D39">
        <v>21.809999000000001</v>
      </c>
      <c r="E39">
        <v>21.889999</v>
      </c>
      <c r="F39">
        <v>21.889999</v>
      </c>
      <c r="G39">
        <v>1678800</v>
      </c>
    </row>
    <row r="40" spans="1:7" x14ac:dyDescent="0.25">
      <c r="A40" s="42">
        <v>43151</v>
      </c>
      <c r="B40">
        <v>22.030000999999999</v>
      </c>
      <c r="C40">
        <v>22.360001</v>
      </c>
      <c r="D40">
        <v>21.75</v>
      </c>
      <c r="E40">
        <v>21.870000999999998</v>
      </c>
      <c r="F40">
        <v>21.870000999999998</v>
      </c>
      <c r="G40">
        <v>4285200</v>
      </c>
    </row>
    <row r="41" spans="1:7" x14ac:dyDescent="0.25">
      <c r="A41" s="42">
        <v>43147</v>
      </c>
      <c r="B41">
        <v>22.309999000000001</v>
      </c>
      <c r="C41">
        <v>22.459999</v>
      </c>
      <c r="D41">
        <v>22.1</v>
      </c>
      <c r="E41">
        <v>22.23</v>
      </c>
      <c r="F41">
        <v>22.23</v>
      </c>
      <c r="G41">
        <v>2183800</v>
      </c>
    </row>
    <row r="42" spans="1:7" x14ac:dyDescent="0.25">
      <c r="A42" s="42">
        <v>43146</v>
      </c>
      <c r="B42">
        <v>21.91</v>
      </c>
      <c r="C42">
        <v>22.73</v>
      </c>
      <c r="D42">
        <v>21.85</v>
      </c>
      <c r="E42">
        <v>22.48</v>
      </c>
      <c r="F42">
        <v>22.309999000000001</v>
      </c>
      <c r="G42">
        <v>7793400</v>
      </c>
    </row>
    <row r="43" spans="1:7" x14ac:dyDescent="0.25">
      <c r="A43" s="42">
        <v>43145</v>
      </c>
      <c r="B43">
        <v>21.25</v>
      </c>
      <c r="C43">
        <v>21.610001</v>
      </c>
      <c r="D43">
        <v>21.16</v>
      </c>
      <c r="E43">
        <v>21.59</v>
      </c>
      <c r="F43">
        <v>21.426731</v>
      </c>
      <c r="G43">
        <v>4843200</v>
      </c>
    </row>
    <row r="44" spans="1:7" x14ac:dyDescent="0.25">
      <c r="A44" s="42">
        <v>43144</v>
      </c>
      <c r="B44">
        <v>21.32</v>
      </c>
      <c r="C44">
        <v>21.42</v>
      </c>
      <c r="D44">
        <v>21.15</v>
      </c>
      <c r="E44">
        <v>21.25</v>
      </c>
      <c r="F44">
        <v>21.089302</v>
      </c>
      <c r="G44">
        <v>3525400</v>
      </c>
    </row>
    <row r="45" spans="1:7" x14ac:dyDescent="0.25">
      <c r="A45" s="42">
        <v>43143</v>
      </c>
      <c r="B45">
        <v>21.24</v>
      </c>
      <c r="C45">
        <v>21.6</v>
      </c>
      <c r="D45">
        <v>20.92</v>
      </c>
      <c r="E45">
        <v>21.530000999999999</v>
      </c>
      <c r="F45">
        <v>21.367186</v>
      </c>
      <c r="G45">
        <v>3483100</v>
      </c>
    </row>
    <row r="46" spans="1:7" x14ac:dyDescent="0.25">
      <c r="A46" s="42">
        <v>43140</v>
      </c>
      <c r="B46">
        <v>21.030000999999999</v>
      </c>
      <c r="C46">
        <v>21.620000999999998</v>
      </c>
      <c r="D46">
        <v>20.59</v>
      </c>
      <c r="E46">
        <v>21.190000999999999</v>
      </c>
      <c r="F46">
        <v>21.029757</v>
      </c>
      <c r="G46">
        <v>4659600</v>
      </c>
    </row>
    <row r="47" spans="1:7" x14ac:dyDescent="0.25">
      <c r="A47" s="42">
        <v>43139</v>
      </c>
      <c r="B47">
        <v>22.190000999999999</v>
      </c>
      <c r="C47">
        <v>22.42</v>
      </c>
      <c r="D47">
        <v>21.08</v>
      </c>
      <c r="E47">
        <v>21.08</v>
      </c>
      <c r="F47">
        <v>20.920587999999999</v>
      </c>
      <c r="G47">
        <v>4432200</v>
      </c>
    </row>
    <row r="48" spans="1:7" x14ac:dyDescent="0.25">
      <c r="A48" s="42">
        <v>43138</v>
      </c>
      <c r="B48">
        <v>21.969999000000001</v>
      </c>
      <c r="C48">
        <v>22.450001</v>
      </c>
      <c r="D48">
        <v>21.93</v>
      </c>
      <c r="E48">
        <v>22.190000999999999</v>
      </c>
      <c r="F48">
        <v>22.022193999999999</v>
      </c>
      <c r="G48">
        <v>3483100</v>
      </c>
    </row>
    <row r="49" spans="1:7" x14ac:dyDescent="0.25">
      <c r="A49" s="42">
        <v>43137</v>
      </c>
      <c r="B49">
        <v>21.34</v>
      </c>
      <c r="C49">
        <v>22.18</v>
      </c>
      <c r="D49">
        <v>20.92</v>
      </c>
      <c r="E49">
        <v>22.07</v>
      </c>
      <c r="F49">
        <v>21.903100999999999</v>
      </c>
      <c r="G49">
        <v>5105400</v>
      </c>
    </row>
    <row r="50" spans="1:7" x14ac:dyDescent="0.25">
      <c r="A50" s="42">
        <v>43136</v>
      </c>
      <c r="B50">
        <v>23.1</v>
      </c>
      <c r="C50">
        <v>23.1</v>
      </c>
      <c r="D50">
        <v>21.65</v>
      </c>
      <c r="E50">
        <v>21.940000999999999</v>
      </c>
      <c r="F50">
        <v>21.774083999999998</v>
      </c>
      <c r="G50">
        <v>7425200</v>
      </c>
    </row>
    <row r="51" spans="1:7" x14ac:dyDescent="0.25">
      <c r="A51" s="42">
        <v>43133</v>
      </c>
      <c r="B51">
        <v>24.129999000000002</v>
      </c>
      <c r="C51">
        <v>24.16</v>
      </c>
      <c r="D51">
        <v>23.370000999999998</v>
      </c>
      <c r="E51">
        <v>23.48</v>
      </c>
      <c r="F51">
        <v>23.302437000000001</v>
      </c>
      <c r="G51">
        <v>3726100</v>
      </c>
    </row>
    <row r="52" spans="1:7" x14ac:dyDescent="0.25">
      <c r="A52" s="42">
        <v>43132</v>
      </c>
      <c r="B52">
        <v>23.98</v>
      </c>
      <c r="C52">
        <v>24.41</v>
      </c>
      <c r="D52">
        <v>23.98</v>
      </c>
      <c r="E52">
        <v>24.309999000000001</v>
      </c>
      <c r="F52">
        <v>24.126159999999999</v>
      </c>
      <c r="G52">
        <v>5113400</v>
      </c>
    </row>
    <row r="53" spans="1:7" x14ac:dyDescent="0.25">
      <c r="A53" s="42">
        <v>43131</v>
      </c>
      <c r="B53">
        <v>24.01</v>
      </c>
      <c r="C53">
        <v>24.110001</v>
      </c>
      <c r="D53">
        <v>23.73</v>
      </c>
      <c r="E53">
        <v>24.08</v>
      </c>
      <c r="F53">
        <v>23.8979</v>
      </c>
      <c r="G53">
        <v>3376100</v>
      </c>
    </row>
    <row r="54" spans="1:7" x14ac:dyDescent="0.25">
      <c r="A54" s="42">
        <v>43130</v>
      </c>
      <c r="B54">
        <v>23.969999000000001</v>
      </c>
      <c r="C54">
        <v>24.08</v>
      </c>
      <c r="D54">
        <v>23.74</v>
      </c>
      <c r="E54">
        <v>23.959999</v>
      </c>
      <c r="F54">
        <v>23.778807</v>
      </c>
      <c r="G54">
        <v>3887100</v>
      </c>
    </row>
    <row r="55" spans="1:7" x14ac:dyDescent="0.25">
      <c r="A55" s="42">
        <v>43129</v>
      </c>
      <c r="B55">
        <v>24.25</v>
      </c>
      <c r="C55">
        <v>24.33</v>
      </c>
      <c r="D55">
        <v>23.91</v>
      </c>
      <c r="E55">
        <v>24.25</v>
      </c>
      <c r="F55">
        <v>24.066614000000001</v>
      </c>
      <c r="G55">
        <v>4555400</v>
      </c>
    </row>
    <row r="56" spans="1:7" x14ac:dyDescent="0.25">
      <c r="A56" s="42">
        <v>43126</v>
      </c>
      <c r="B56">
        <v>24.469999000000001</v>
      </c>
      <c r="C56">
        <v>24.5</v>
      </c>
      <c r="D56">
        <v>24.200001</v>
      </c>
      <c r="E56">
        <v>24.4</v>
      </c>
      <c r="F56">
        <v>24.215481</v>
      </c>
      <c r="G56">
        <v>3747000</v>
      </c>
    </row>
    <row r="57" spans="1:7" x14ac:dyDescent="0.25">
      <c r="A57" s="42">
        <v>43125</v>
      </c>
      <c r="B57">
        <v>24.030000999999999</v>
      </c>
      <c r="C57">
        <v>24.450001</v>
      </c>
      <c r="D57">
        <v>23.809999000000001</v>
      </c>
      <c r="E57">
        <v>24.41</v>
      </c>
      <c r="F57">
        <v>24.225404999999999</v>
      </c>
      <c r="G57">
        <v>4826300</v>
      </c>
    </row>
    <row r="58" spans="1:7" x14ac:dyDescent="0.25">
      <c r="A58" s="42">
        <v>43124</v>
      </c>
      <c r="B58">
        <v>23.799999</v>
      </c>
      <c r="C58">
        <v>24.02</v>
      </c>
      <c r="D58">
        <v>23.549999</v>
      </c>
      <c r="E58">
        <v>23.99</v>
      </c>
      <c r="F58">
        <v>23.808579999999999</v>
      </c>
      <c r="G58">
        <v>4308500</v>
      </c>
    </row>
    <row r="59" spans="1:7" x14ac:dyDescent="0.25">
      <c r="A59" s="42">
        <v>43123</v>
      </c>
      <c r="B59">
        <v>23.01</v>
      </c>
      <c r="C59">
        <v>23.76</v>
      </c>
      <c r="D59">
        <v>22.98</v>
      </c>
      <c r="E59">
        <v>23.76</v>
      </c>
      <c r="F59">
        <v>23.58032</v>
      </c>
      <c r="G59">
        <v>3314900</v>
      </c>
    </row>
    <row r="60" spans="1:7" x14ac:dyDescent="0.25">
      <c r="A60" s="42">
        <v>43122</v>
      </c>
      <c r="B60">
        <v>22.780000999999999</v>
      </c>
      <c r="C60">
        <v>23.02</v>
      </c>
      <c r="D60">
        <v>22.690000999999999</v>
      </c>
      <c r="E60">
        <v>23.02</v>
      </c>
      <c r="F60">
        <v>22.845917</v>
      </c>
      <c r="G60">
        <v>1542700</v>
      </c>
    </row>
    <row r="61" spans="1:7" x14ac:dyDescent="0.25">
      <c r="A61" s="42">
        <v>43119</v>
      </c>
      <c r="B61">
        <v>22.4</v>
      </c>
      <c r="C61">
        <v>22.780000999999999</v>
      </c>
      <c r="D61">
        <v>22.280000999999999</v>
      </c>
      <c r="E61">
        <v>22.77</v>
      </c>
      <c r="F61">
        <v>22.597807</v>
      </c>
      <c r="G61">
        <v>2038300</v>
      </c>
    </row>
    <row r="62" spans="1:7" x14ac:dyDescent="0.25">
      <c r="A62" s="42">
        <v>43118</v>
      </c>
      <c r="B62">
        <v>22.77</v>
      </c>
      <c r="C62">
        <v>22.83</v>
      </c>
      <c r="D62">
        <v>22.379999000000002</v>
      </c>
      <c r="E62">
        <v>22.549999</v>
      </c>
      <c r="F62">
        <v>22.379469</v>
      </c>
      <c r="G62">
        <v>1953400</v>
      </c>
    </row>
    <row r="63" spans="1:7" x14ac:dyDescent="0.25">
      <c r="A63" s="42">
        <v>43117</v>
      </c>
      <c r="B63">
        <v>22.879999000000002</v>
      </c>
      <c r="C63">
        <v>23.049999</v>
      </c>
      <c r="D63">
        <v>22.68</v>
      </c>
      <c r="E63">
        <v>22.85</v>
      </c>
      <c r="F63">
        <v>22.677202000000001</v>
      </c>
      <c r="G63">
        <v>1325100</v>
      </c>
    </row>
    <row r="64" spans="1:7" x14ac:dyDescent="0.25">
      <c r="A64" s="42">
        <v>43116</v>
      </c>
      <c r="B64">
        <v>23.200001</v>
      </c>
      <c r="C64">
        <v>23.360001</v>
      </c>
      <c r="D64">
        <v>22.530000999999999</v>
      </c>
      <c r="E64">
        <v>22.790001</v>
      </c>
      <c r="F64">
        <v>22.617657000000001</v>
      </c>
      <c r="G64">
        <v>2150500</v>
      </c>
    </row>
    <row r="65" spans="1:7" x14ac:dyDescent="0.25">
      <c r="A65" s="42">
        <v>43112</v>
      </c>
      <c r="B65">
        <v>23.15</v>
      </c>
      <c r="C65">
        <v>23.299999</v>
      </c>
      <c r="D65">
        <v>23</v>
      </c>
      <c r="E65">
        <v>23.08</v>
      </c>
      <c r="F65">
        <v>22.905462</v>
      </c>
      <c r="G65">
        <v>1606700</v>
      </c>
    </row>
    <row r="66" spans="1:7" x14ac:dyDescent="0.25">
      <c r="A66" s="42">
        <v>43111</v>
      </c>
      <c r="B66">
        <v>22.99</v>
      </c>
      <c r="C66">
        <v>23.25</v>
      </c>
      <c r="D66">
        <v>22.860001</v>
      </c>
      <c r="E66">
        <v>23.030000999999999</v>
      </c>
      <c r="F66">
        <v>22.855841000000002</v>
      </c>
      <c r="G66">
        <v>1666700</v>
      </c>
    </row>
    <row r="67" spans="1:7" x14ac:dyDescent="0.25">
      <c r="A67" s="42">
        <v>43110</v>
      </c>
      <c r="B67">
        <v>22.77</v>
      </c>
      <c r="C67">
        <v>23.32</v>
      </c>
      <c r="D67">
        <v>22.629999000000002</v>
      </c>
      <c r="E67">
        <v>22.85</v>
      </c>
      <c r="F67">
        <v>22.677202000000001</v>
      </c>
      <c r="G67">
        <v>2817900</v>
      </c>
    </row>
    <row r="68" spans="1:7" x14ac:dyDescent="0.25">
      <c r="A68" s="42">
        <v>43109</v>
      </c>
      <c r="B68">
        <v>22.469999000000001</v>
      </c>
      <c r="C68">
        <v>23.059999000000001</v>
      </c>
      <c r="D68">
        <v>22.32</v>
      </c>
      <c r="E68">
        <v>22.67</v>
      </c>
      <c r="F68">
        <v>22.498563999999998</v>
      </c>
      <c r="G68">
        <v>6937600</v>
      </c>
    </row>
    <row r="69" spans="1:7" x14ac:dyDescent="0.25">
      <c r="A69" s="42">
        <v>43108</v>
      </c>
      <c r="B69">
        <v>21.889999</v>
      </c>
      <c r="C69">
        <v>22.08</v>
      </c>
      <c r="D69">
        <v>21.57</v>
      </c>
      <c r="E69">
        <v>22.030000999999999</v>
      </c>
      <c r="F69">
        <v>21.863403000000002</v>
      </c>
      <c r="G69">
        <v>1969400</v>
      </c>
    </row>
    <row r="70" spans="1:7" x14ac:dyDescent="0.25">
      <c r="A70" s="42">
        <v>43105</v>
      </c>
      <c r="B70">
        <v>21.969999000000001</v>
      </c>
      <c r="C70">
        <v>21.98</v>
      </c>
      <c r="D70">
        <v>21.709999</v>
      </c>
      <c r="E70">
        <v>21.92</v>
      </c>
      <c r="F70">
        <v>21.754234</v>
      </c>
      <c r="G70">
        <v>2047200</v>
      </c>
    </row>
    <row r="71" spans="1:7" x14ac:dyDescent="0.25">
      <c r="A71" s="42">
        <v>43104</v>
      </c>
      <c r="B71">
        <v>22</v>
      </c>
      <c r="C71">
        <v>22.139999</v>
      </c>
      <c r="D71">
        <v>21.74</v>
      </c>
      <c r="E71">
        <v>21.99</v>
      </c>
      <c r="F71">
        <v>21.823706000000001</v>
      </c>
      <c r="G71">
        <v>1677600</v>
      </c>
    </row>
    <row r="72" spans="1:7" x14ac:dyDescent="0.25">
      <c r="A72" s="42">
        <v>43103</v>
      </c>
      <c r="B72">
        <v>21.59</v>
      </c>
      <c r="C72">
        <v>22</v>
      </c>
      <c r="D72">
        <v>21.57</v>
      </c>
      <c r="E72">
        <v>21.969999000000001</v>
      </c>
      <c r="F72">
        <v>21.803856</v>
      </c>
      <c r="G72">
        <v>3079500</v>
      </c>
    </row>
    <row r="73" spans="1:7" x14ac:dyDescent="0.25">
      <c r="A73" s="42">
        <v>43102</v>
      </c>
      <c r="B73">
        <v>21.059999000000001</v>
      </c>
      <c r="C73">
        <v>21.639999</v>
      </c>
      <c r="D73">
        <v>20.940000999999999</v>
      </c>
      <c r="E73">
        <v>21.51</v>
      </c>
      <c r="F73">
        <v>21.347335999999999</v>
      </c>
      <c r="G73">
        <v>3483200</v>
      </c>
    </row>
    <row r="74" spans="1:7" x14ac:dyDescent="0.25">
      <c r="A74" s="42">
        <v>43098</v>
      </c>
      <c r="B74">
        <v>21.120000999999998</v>
      </c>
      <c r="C74">
        <v>21.16</v>
      </c>
      <c r="D74">
        <v>20.879999000000002</v>
      </c>
      <c r="E74">
        <v>21.059999000000001</v>
      </c>
      <c r="F74">
        <v>20.900738</v>
      </c>
      <c r="G74">
        <v>980300</v>
      </c>
    </row>
    <row r="75" spans="1:7" x14ac:dyDescent="0.25">
      <c r="A75" s="42">
        <v>43097</v>
      </c>
      <c r="B75">
        <v>21.1</v>
      </c>
      <c r="C75">
        <v>21.16</v>
      </c>
      <c r="D75">
        <v>20.870000999999998</v>
      </c>
      <c r="E75">
        <v>21.129999000000002</v>
      </c>
      <c r="F75">
        <v>20.970209000000001</v>
      </c>
      <c r="G75">
        <v>1974200</v>
      </c>
    </row>
    <row r="76" spans="1:7" x14ac:dyDescent="0.25">
      <c r="A76" s="42">
        <v>43096</v>
      </c>
      <c r="B76">
        <v>21.15</v>
      </c>
      <c r="C76">
        <v>21.200001</v>
      </c>
      <c r="D76">
        <v>20.870000999999998</v>
      </c>
      <c r="E76">
        <v>21.07</v>
      </c>
      <c r="F76">
        <v>20.910661999999999</v>
      </c>
      <c r="G76">
        <v>1783600</v>
      </c>
    </row>
    <row r="77" spans="1:7" x14ac:dyDescent="0.25">
      <c r="A77" s="42">
        <v>43095</v>
      </c>
      <c r="B77">
        <v>21.209999</v>
      </c>
      <c r="C77">
        <v>21.24</v>
      </c>
      <c r="D77">
        <v>20.940000999999999</v>
      </c>
      <c r="E77">
        <v>20.99</v>
      </c>
      <c r="F77">
        <v>20.831268000000001</v>
      </c>
      <c r="G77">
        <v>1729200</v>
      </c>
    </row>
    <row r="78" spans="1:7" x14ac:dyDescent="0.25">
      <c r="A78" s="42">
        <v>43091</v>
      </c>
      <c r="B78">
        <v>21.17</v>
      </c>
      <c r="C78">
        <v>21.41</v>
      </c>
      <c r="D78">
        <v>21.1</v>
      </c>
      <c r="E78">
        <v>21.18</v>
      </c>
      <c r="F78">
        <v>21.019831</v>
      </c>
      <c r="G78">
        <v>1934900</v>
      </c>
    </row>
    <row r="79" spans="1:7" x14ac:dyDescent="0.25">
      <c r="A79" s="42">
        <v>43090</v>
      </c>
      <c r="B79">
        <v>21</v>
      </c>
      <c r="C79">
        <v>21.299999</v>
      </c>
      <c r="D79">
        <v>20.959999</v>
      </c>
      <c r="E79">
        <v>21.15</v>
      </c>
      <c r="F79">
        <v>20.990057</v>
      </c>
      <c r="G79">
        <v>2535700</v>
      </c>
    </row>
    <row r="80" spans="1:7" x14ac:dyDescent="0.25">
      <c r="A80" s="42">
        <v>43089</v>
      </c>
      <c r="B80">
        <v>20.84</v>
      </c>
      <c r="C80">
        <v>21.389999</v>
      </c>
      <c r="D80">
        <v>20.83</v>
      </c>
      <c r="E80">
        <v>20.91</v>
      </c>
      <c r="F80">
        <v>20.751873</v>
      </c>
      <c r="G80">
        <v>3268900</v>
      </c>
    </row>
    <row r="81" spans="1:7" x14ac:dyDescent="0.25">
      <c r="A81" s="42">
        <v>43088</v>
      </c>
      <c r="B81">
        <v>20.68</v>
      </c>
      <c r="C81">
        <v>20.969999000000001</v>
      </c>
      <c r="D81">
        <v>20.58</v>
      </c>
      <c r="E81">
        <v>20.77</v>
      </c>
      <c r="F81">
        <v>20.612932000000001</v>
      </c>
      <c r="G81">
        <v>4264900</v>
      </c>
    </row>
    <row r="82" spans="1:7" x14ac:dyDescent="0.25">
      <c r="A82" s="42">
        <v>43087</v>
      </c>
      <c r="B82">
        <v>20.170000000000002</v>
      </c>
      <c r="C82">
        <v>20.629999000000002</v>
      </c>
      <c r="D82">
        <v>20.149999999999999</v>
      </c>
      <c r="E82">
        <v>20.629999000000002</v>
      </c>
      <c r="F82">
        <v>20.473989</v>
      </c>
      <c r="G82">
        <v>5607100</v>
      </c>
    </row>
    <row r="83" spans="1:7" x14ac:dyDescent="0.25">
      <c r="A83" s="42">
        <v>43084</v>
      </c>
      <c r="B83">
        <v>19.91</v>
      </c>
      <c r="C83">
        <v>20.129999000000002</v>
      </c>
      <c r="D83">
        <v>19.809999000000001</v>
      </c>
      <c r="E83">
        <v>20.100000000000001</v>
      </c>
      <c r="F83">
        <v>19.947997999999998</v>
      </c>
      <c r="G83">
        <v>2922600</v>
      </c>
    </row>
    <row r="84" spans="1:7" x14ac:dyDescent="0.25">
      <c r="A84" s="42">
        <v>43083</v>
      </c>
      <c r="B84">
        <v>19.940000999999999</v>
      </c>
      <c r="C84">
        <v>20</v>
      </c>
      <c r="D84">
        <v>19.879999000000002</v>
      </c>
      <c r="E84">
        <v>19.93</v>
      </c>
      <c r="F84">
        <v>19.779284000000001</v>
      </c>
      <c r="G84">
        <v>1515500</v>
      </c>
    </row>
    <row r="85" spans="1:7" x14ac:dyDescent="0.25">
      <c r="A85" s="42">
        <v>43082</v>
      </c>
      <c r="B85">
        <v>20.079999999999998</v>
      </c>
      <c r="C85">
        <v>20.129999000000002</v>
      </c>
      <c r="D85">
        <v>19.829999999999998</v>
      </c>
      <c r="E85">
        <v>19.940000999999999</v>
      </c>
      <c r="F85">
        <v>19.789209</v>
      </c>
      <c r="G85">
        <v>1815000</v>
      </c>
    </row>
    <row r="86" spans="1:7" x14ac:dyDescent="0.25">
      <c r="A86" s="42">
        <v>43081</v>
      </c>
      <c r="B86">
        <v>20.09</v>
      </c>
      <c r="C86">
        <v>20.290001</v>
      </c>
      <c r="D86">
        <v>20.09</v>
      </c>
      <c r="E86">
        <v>20.110001</v>
      </c>
      <c r="F86">
        <v>19.957923999999998</v>
      </c>
      <c r="G86">
        <v>2485400</v>
      </c>
    </row>
    <row r="87" spans="1:7" x14ac:dyDescent="0.25">
      <c r="A87" s="42">
        <v>43080</v>
      </c>
      <c r="B87">
        <v>20</v>
      </c>
      <c r="C87">
        <v>20.200001</v>
      </c>
      <c r="D87">
        <v>19.969999000000001</v>
      </c>
      <c r="E87">
        <v>20.18</v>
      </c>
      <c r="F87">
        <v>20.027393</v>
      </c>
      <c r="G87">
        <v>1566600</v>
      </c>
    </row>
    <row r="88" spans="1:7" x14ac:dyDescent="0.25">
      <c r="A88" s="42">
        <v>43077</v>
      </c>
      <c r="B88">
        <v>19.739999999999998</v>
      </c>
      <c r="C88">
        <v>20.010000000000002</v>
      </c>
      <c r="D88">
        <v>19.700001</v>
      </c>
      <c r="E88">
        <v>19.989999999999998</v>
      </c>
      <c r="F88">
        <v>19.838829</v>
      </c>
      <c r="G88">
        <v>2710500</v>
      </c>
    </row>
    <row r="89" spans="1:7" x14ac:dyDescent="0.25">
      <c r="A89" s="42">
        <v>43076</v>
      </c>
      <c r="B89">
        <v>19.139999</v>
      </c>
      <c r="C89">
        <v>19.75</v>
      </c>
      <c r="D89">
        <v>19.110001</v>
      </c>
      <c r="E89">
        <v>19.66</v>
      </c>
      <c r="F89">
        <v>19.511326</v>
      </c>
      <c r="G89">
        <v>3366700</v>
      </c>
    </row>
    <row r="90" spans="1:7" x14ac:dyDescent="0.25">
      <c r="A90" s="42">
        <v>43075</v>
      </c>
      <c r="B90">
        <v>19.43</v>
      </c>
      <c r="C90">
        <v>19.459999</v>
      </c>
      <c r="D90">
        <v>19.190000999999999</v>
      </c>
      <c r="E90">
        <v>19.190000999999999</v>
      </c>
      <c r="F90">
        <v>19.044879999999999</v>
      </c>
      <c r="G90">
        <v>1270100</v>
      </c>
    </row>
    <row r="91" spans="1:7" x14ac:dyDescent="0.25">
      <c r="A91" s="42">
        <v>43074</v>
      </c>
      <c r="B91">
        <v>19.940000999999999</v>
      </c>
      <c r="C91">
        <v>20</v>
      </c>
      <c r="D91">
        <v>19.5</v>
      </c>
      <c r="E91">
        <v>19.579999999999998</v>
      </c>
      <c r="F91">
        <v>19.431930999999999</v>
      </c>
      <c r="G91">
        <v>1678600</v>
      </c>
    </row>
    <row r="92" spans="1:7" x14ac:dyDescent="0.25">
      <c r="A92" s="42">
        <v>43073</v>
      </c>
      <c r="B92">
        <v>19.950001</v>
      </c>
      <c r="C92">
        <v>20.18</v>
      </c>
      <c r="D92">
        <v>19.879999000000002</v>
      </c>
      <c r="E92">
        <v>19.950001</v>
      </c>
      <c r="F92">
        <v>19.799133000000001</v>
      </c>
      <c r="G92">
        <v>2220100</v>
      </c>
    </row>
    <row r="93" spans="1:7" x14ac:dyDescent="0.25">
      <c r="A93" s="42">
        <v>43070</v>
      </c>
      <c r="B93">
        <v>19.899999999999999</v>
      </c>
      <c r="C93">
        <v>19.969999000000001</v>
      </c>
      <c r="D93">
        <v>19.5</v>
      </c>
      <c r="E93">
        <v>19.879999000000002</v>
      </c>
      <c r="F93">
        <v>19.729662000000001</v>
      </c>
      <c r="G93">
        <v>1894900</v>
      </c>
    </row>
    <row r="94" spans="1:7" x14ac:dyDescent="0.25">
      <c r="A94" s="42">
        <v>43069</v>
      </c>
      <c r="B94">
        <v>19.809999000000001</v>
      </c>
      <c r="C94">
        <v>19.989999999999998</v>
      </c>
      <c r="D94">
        <v>19.75</v>
      </c>
      <c r="E94">
        <v>19.920000000000002</v>
      </c>
      <c r="F94">
        <v>19.769359999999999</v>
      </c>
      <c r="G94">
        <v>2185800</v>
      </c>
    </row>
    <row r="95" spans="1:7" x14ac:dyDescent="0.25">
      <c r="A95" s="42">
        <v>43068</v>
      </c>
      <c r="B95">
        <v>19.610001</v>
      </c>
      <c r="C95">
        <v>19.860001</v>
      </c>
      <c r="D95">
        <v>19.57</v>
      </c>
      <c r="E95">
        <v>19.780000999999999</v>
      </c>
      <c r="F95">
        <v>19.630419</v>
      </c>
      <c r="G95">
        <v>2338900</v>
      </c>
    </row>
    <row r="96" spans="1:7" x14ac:dyDescent="0.25">
      <c r="A96" s="42">
        <v>43067</v>
      </c>
      <c r="B96">
        <v>19.489999999999998</v>
      </c>
      <c r="C96">
        <v>19.649999999999999</v>
      </c>
      <c r="D96">
        <v>19.299999</v>
      </c>
      <c r="E96">
        <v>19.629999000000002</v>
      </c>
      <c r="F96">
        <v>19.481552000000001</v>
      </c>
      <c r="G96">
        <v>2677900</v>
      </c>
    </row>
    <row r="97" spans="1:7" x14ac:dyDescent="0.25">
      <c r="A97" s="42">
        <v>43066</v>
      </c>
      <c r="B97">
        <v>19.48</v>
      </c>
      <c r="C97">
        <v>19.540001</v>
      </c>
      <c r="D97">
        <v>19.360001</v>
      </c>
      <c r="E97">
        <v>19.489999999999998</v>
      </c>
      <c r="F97">
        <v>19.342611000000002</v>
      </c>
      <c r="G97">
        <v>2729200</v>
      </c>
    </row>
    <row r="98" spans="1:7" x14ac:dyDescent="0.25">
      <c r="A98" s="42">
        <v>43063</v>
      </c>
      <c r="B98">
        <v>19.489999999999998</v>
      </c>
      <c r="C98">
        <v>19.559999000000001</v>
      </c>
      <c r="D98">
        <v>19.450001</v>
      </c>
      <c r="E98">
        <v>19.510000000000002</v>
      </c>
      <c r="F98">
        <v>19.362461</v>
      </c>
      <c r="G98">
        <v>737400</v>
      </c>
    </row>
    <row r="99" spans="1:7" x14ac:dyDescent="0.25">
      <c r="A99" s="42">
        <v>43061</v>
      </c>
      <c r="B99">
        <v>19.5</v>
      </c>
      <c r="C99">
        <v>19.549999</v>
      </c>
      <c r="D99">
        <v>19.41</v>
      </c>
      <c r="E99">
        <v>19.52</v>
      </c>
      <c r="F99">
        <v>19.372385000000001</v>
      </c>
      <c r="G99">
        <v>2025800</v>
      </c>
    </row>
    <row r="100" spans="1:7" x14ac:dyDescent="0.25">
      <c r="A100" s="42">
        <v>43060</v>
      </c>
      <c r="B100">
        <v>19.600000000000001</v>
      </c>
      <c r="C100">
        <v>19.68</v>
      </c>
      <c r="D100">
        <v>19.469999000000001</v>
      </c>
      <c r="E100">
        <v>19.5</v>
      </c>
      <c r="F100">
        <v>19.352535</v>
      </c>
      <c r="G100">
        <v>1975000</v>
      </c>
    </row>
    <row r="101" spans="1:7" x14ac:dyDescent="0.25">
      <c r="A101" s="42">
        <v>43059</v>
      </c>
      <c r="B101">
        <v>19.549999</v>
      </c>
      <c r="C101">
        <v>19.579999999999998</v>
      </c>
      <c r="D101">
        <v>19.389999</v>
      </c>
      <c r="E101">
        <v>19.5</v>
      </c>
      <c r="F101">
        <v>19.352535</v>
      </c>
      <c r="G101">
        <v>1998800</v>
      </c>
    </row>
    <row r="102" spans="1:7" x14ac:dyDescent="0.25">
      <c r="A102" s="42">
        <v>43056</v>
      </c>
      <c r="B102">
        <v>19.5</v>
      </c>
      <c r="C102">
        <v>19.639999</v>
      </c>
      <c r="D102">
        <v>19.48</v>
      </c>
      <c r="E102">
        <v>19.559999000000001</v>
      </c>
      <c r="F102">
        <v>19.412081000000001</v>
      </c>
      <c r="G102">
        <v>1258200</v>
      </c>
    </row>
    <row r="103" spans="1:7" x14ac:dyDescent="0.25">
      <c r="A103" s="42">
        <v>43055</v>
      </c>
      <c r="B103">
        <v>19.290001</v>
      </c>
      <c r="C103">
        <v>19.559999000000001</v>
      </c>
      <c r="D103">
        <v>19.290001</v>
      </c>
      <c r="E103">
        <v>19.549999</v>
      </c>
      <c r="F103">
        <v>19.402156999999999</v>
      </c>
      <c r="G103">
        <v>2700100</v>
      </c>
    </row>
    <row r="104" spans="1:7" x14ac:dyDescent="0.25">
      <c r="A104" s="42">
        <v>43054</v>
      </c>
      <c r="B104">
        <v>19</v>
      </c>
      <c r="C104">
        <v>19.27</v>
      </c>
      <c r="D104">
        <v>18.739999999999998</v>
      </c>
      <c r="E104">
        <v>19.219999000000001</v>
      </c>
      <c r="F104">
        <v>19.074652</v>
      </c>
      <c r="G104">
        <v>2200800</v>
      </c>
    </row>
    <row r="105" spans="1:7" x14ac:dyDescent="0.25">
      <c r="A105" s="42">
        <v>43053</v>
      </c>
      <c r="B105">
        <v>19.170000000000002</v>
      </c>
      <c r="C105">
        <v>19.25</v>
      </c>
      <c r="D105">
        <v>19.049999</v>
      </c>
      <c r="E105">
        <v>19.200001</v>
      </c>
      <c r="F105">
        <v>19.054805999999999</v>
      </c>
      <c r="G105">
        <v>2559700</v>
      </c>
    </row>
    <row r="106" spans="1:7" x14ac:dyDescent="0.25">
      <c r="A106" s="42">
        <v>43052</v>
      </c>
      <c r="B106">
        <v>19.149999999999999</v>
      </c>
      <c r="C106">
        <v>19.280000999999999</v>
      </c>
      <c r="D106">
        <v>19.079999999999998</v>
      </c>
      <c r="E106">
        <v>19.23</v>
      </c>
      <c r="F106">
        <v>19.084578</v>
      </c>
      <c r="G106">
        <v>2237400</v>
      </c>
    </row>
    <row r="107" spans="1:7" x14ac:dyDescent="0.25">
      <c r="A107" s="42">
        <v>43049</v>
      </c>
      <c r="B107">
        <v>19.420000000000002</v>
      </c>
      <c r="C107">
        <v>19.43</v>
      </c>
      <c r="D107">
        <v>19.16</v>
      </c>
      <c r="E107">
        <v>19.260000000000002</v>
      </c>
      <c r="F107">
        <v>19.114350999999999</v>
      </c>
      <c r="G107">
        <v>1954700</v>
      </c>
    </row>
    <row r="108" spans="1:7" x14ac:dyDescent="0.25">
      <c r="A108" s="42">
        <v>43048</v>
      </c>
      <c r="B108">
        <v>19.469999000000001</v>
      </c>
      <c r="C108">
        <v>19.66</v>
      </c>
      <c r="D108">
        <v>19.399999999999999</v>
      </c>
      <c r="E108">
        <v>19.5</v>
      </c>
      <c r="F108">
        <v>19.352535</v>
      </c>
      <c r="G108">
        <v>2048100</v>
      </c>
    </row>
    <row r="109" spans="1:7" x14ac:dyDescent="0.25">
      <c r="A109" s="42">
        <v>43047</v>
      </c>
      <c r="B109">
        <v>19.790001</v>
      </c>
      <c r="C109">
        <v>19.899999999999999</v>
      </c>
      <c r="D109">
        <v>19.629999000000002</v>
      </c>
      <c r="E109">
        <v>19.760000000000002</v>
      </c>
      <c r="F109">
        <v>19.610569000000002</v>
      </c>
      <c r="G109">
        <v>1766700</v>
      </c>
    </row>
    <row r="110" spans="1:7" x14ac:dyDescent="0.25">
      <c r="A110" s="42">
        <v>43046</v>
      </c>
      <c r="B110">
        <v>20</v>
      </c>
      <c r="C110">
        <v>20.120000999999998</v>
      </c>
      <c r="D110">
        <v>19.91</v>
      </c>
      <c r="E110">
        <v>19.989999999999998</v>
      </c>
      <c r="F110">
        <v>19.838829</v>
      </c>
      <c r="G110">
        <v>2997000</v>
      </c>
    </row>
    <row r="111" spans="1:7" x14ac:dyDescent="0.25">
      <c r="A111" s="42">
        <v>43045</v>
      </c>
      <c r="B111">
        <v>19.959999</v>
      </c>
      <c r="C111">
        <v>20.09</v>
      </c>
      <c r="D111">
        <v>19.879999000000002</v>
      </c>
      <c r="E111">
        <v>20.07</v>
      </c>
      <c r="F111">
        <v>19.918223999999999</v>
      </c>
      <c r="G111">
        <v>1833900</v>
      </c>
    </row>
    <row r="112" spans="1:7" x14ac:dyDescent="0.25">
      <c r="A112" s="42">
        <v>43042</v>
      </c>
      <c r="B112">
        <v>19.620000999999998</v>
      </c>
      <c r="C112">
        <v>20.079999999999998</v>
      </c>
      <c r="D112">
        <v>19.620000999999998</v>
      </c>
      <c r="E112">
        <v>20.02</v>
      </c>
      <c r="F112">
        <v>19.868603</v>
      </c>
      <c r="G112">
        <v>3149900</v>
      </c>
    </row>
    <row r="113" spans="1:7" x14ac:dyDescent="0.25">
      <c r="A113" s="42">
        <v>43041</v>
      </c>
      <c r="B113">
        <v>19.91</v>
      </c>
      <c r="C113">
        <v>20.149999999999999</v>
      </c>
      <c r="D113">
        <v>19.149999999999999</v>
      </c>
      <c r="E113">
        <v>19.899999999999999</v>
      </c>
      <c r="F113">
        <v>19.580794999999998</v>
      </c>
      <c r="G113">
        <v>5246500</v>
      </c>
    </row>
    <row r="114" spans="1:7" x14ac:dyDescent="0.25">
      <c r="A114" s="42">
        <v>43040</v>
      </c>
      <c r="B114">
        <v>20.190000999999999</v>
      </c>
      <c r="C114">
        <v>20.209999</v>
      </c>
      <c r="D114">
        <v>19.790001</v>
      </c>
      <c r="E114">
        <v>19.91</v>
      </c>
      <c r="F114">
        <v>19.590637000000001</v>
      </c>
      <c r="G114">
        <v>2674300</v>
      </c>
    </row>
    <row r="115" spans="1:7" x14ac:dyDescent="0.25">
      <c r="A115" s="42">
        <v>43039</v>
      </c>
      <c r="B115">
        <v>19.940000999999999</v>
      </c>
      <c r="C115">
        <v>20.07</v>
      </c>
      <c r="D115">
        <v>19.920000000000002</v>
      </c>
      <c r="E115">
        <v>20.049999</v>
      </c>
      <c r="F115">
        <v>19.728390000000001</v>
      </c>
      <c r="G115">
        <v>1509000</v>
      </c>
    </row>
    <row r="116" spans="1:7" x14ac:dyDescent="0.25">
      <c r="A116" s="42">
        <v>43038</v>
      </c>
      <c r="B116">
        <v>20.219999000000001</v>
      </c>
      <c r="C116">
        <v>20.350000000000001</v>
      </c>
      <c r="D116">
        <v>19.889999</v>
      </c>
      <c r="E116">
        <v>20.049999</v>
      </c>
      <c r="F116">
        <v>19.728390000000001</v>
      </c>
      <c r="G116">
        <v>2899700</v>
      </c>
    </row>
    <row r="117" spans="1:7" x14ac:dyDescent="0.25">
      <c r="A117" s="42">
        <v>43035</v>
      </c>
      <c r="B117">
        <v>20.27</v>
      </c>
      <c r="C117">
        <v>20.389999</v>
      </c>
      <c r="D117">
        <v>20</v>
      </c>
      <c r="E117">
        <v>20.350000000000001</v>
      </c>
      <c r="F117">
        <v>20.023579000000002</v>
      </c>
      <c r="G117">
        <v>1839400</v>
      </c>
    </row>
    <row r="118" spans="1:7" x14ac:dyDescent="0.25">
      <c r="A118" s="42">
        <v>43034</v>
      </c>
      <c r="B118">
        <v>19.870000999999998</v>
      </c>
      <c r="C118">
        <v>20.49</v>
      </c>
      <c r="D118">
        <v>19.549999</v>
      </c>
      <c r="E118">
        <v>20.299999</v>
      </c>
      <c r="F118">
        <v>19.974378999999999</v>
      </c>
      <c r="G118">
        <v>2486100</v>
      </c>
    </row>
    <row r="119" spans="1:7" x14ac:dyDescent="0.25">
      <c r="A119" s="42">
        <v>43033</v>
      </c>
      <c r="B119">
        <v>20.75</v>
      </c>
      <c r="C119">
        <v>20.77</v>
      </c>
      <c r="D119">
        <v>20.110001</v>
      </c>
      <c r="E119">
        <v>20.52</v>
      </c>
      <c r="F119">
        <v>20.190850999999999</v>
      </c>
      <c r="G119">
        <v>3249200</v>
      </c>
    </row>
    <row r="120" spans="1:7" x14ac:dyDescent="0.25">
      <c r="A120" s="42">
        <v>43032</v>
      </c>
      <c r="B120">
        <v>20.48</v>
      </c>
      <c r="C120">
        <v>20.76</v>
      </c>
      <c r="D120">
        <v>20.41</v>
      </c>
      <c r="E120">
        <v>20.75</v>
      </c>
      <c r="F120">
        <v>20.417162000000001</v>
      </c>
      <c r="G120">
        <v>3197000</v>
      </c>
    </row>
    <row r="121" spans="1:7" x14ac:dyDescent="0.25">
      <c r="A121" s="42">
        <v>43031</v>
      </c>
      <c r="B121">
        <v>20.399999999999999</v>
      </c>
      <c r="C121">
        <v>20.530000999999999</v>
      </c>
      <c r="D121">
        <v>20.290001</v>
      </c>
      <c r="E121">
        <v>20.370000999999998</v>
      </c>
      <c r="F121">
        <v>20.043258999999999</v>
      </c>
      <c r="G121">
        <v>3127400</v>
      </c>
    </row>
    <row r="122" spans="1:7" x14ac:dyDescent="0.25">
      <c r="A122" s="42">
        <v>43028</v>
      </c>
      <c r="B122">
        <v>20.450001</v>
      </c>
      <c r="C122">
        <v>20.549999</v>
      </c>
      <c r="D122">
        <v>20.379999000000002</v>
      </c>
      <c r="E122">
        <v>20.379999000000002</v>
      </c>
      <c r="F122">
        <v>20.053094999999999</v>
      </c>
      <c r="G122">
        <v>1363200</v>
      </c>
    </row>
    <row r="123" spans="1:7" x14ac:dyDescent="0.25">
      <c r="A123" s="42">
        <v>43027</v>
      </c>
      <c r="B123">
        <v>20.129999000000002</v>
      </c>
      <c r="C123">
        <v>20.559999000000001</v>
      </c>
      <c r="D123">
        <v>20.100000000000001</v>
      </c>
      <c r="E123">
        <v>20.360001</v>
      </c>
      <c r="F123">
        <v>20.033417</v>
      </c>
      <c r="G123">
        <v>2494400</v>
      </c>
    </row>
    <row r="124" spans="1:7" x14ac:dyDescent="0.25">
      <c r="A124" s="42">
        <v>43026</v>
      </c>
      <c r="B124">
        <v>20.25</v>
      </c>
      <c r="C124">
        <v>20.49</v>
      </c>
      <c r="D124">
        <v>20.190000999999999</v>
      </c>
      <c r="E124">
        <v>20.219999000000001</v>
      </c>
      <c r="F124">
        <v>19.895662000000002</v>
      </c>
      <c r="G124">
        <v>1603200</v>
      </c>
    </row>
    <row r="125" spans="1:7" x14ac:dyDescent="0.25">
      <c r="A125" s="42">
        <v>43025</v>
      </c>
      <c r="B125">
        <v>20.239999999999998</v>
      </c>
      <c r="C125">
        <v>20.239999999999998</v>
      </c>
      <c r="D125">
        <v>20.049999</v>
      </c>
      <c r="E125">
        <v>20.18</v>
      </c>
      <c r="F125">
        <v>19.856304000000002</v>
      </c>
      <c r="G125">
        <v>774500</v>
      </c>
    </row>
    <row r="126" spans="1:7" x14ac:dyDescent="0.25">
      <c r="A126" s="42">
        <v>43024</v>
      </c>
      <c r="B126">
        <v>20.299999</v>
      </c>
      <c r="C126">
        <v>20.48</v>
      </c>
      <c r="D126">
        <v>20.18</v>
      </c>
      <c r="E126">
        <v>20.200001</v>
      </c>
      <c r="F126">
        <v>19.875986000000001</v>
      </c>
      <c r="G126">
        <v>2181600</v>
      </c>
    </row>
    <row r="127" spans="1:7" x14ac:dyDescent="0.25">
      <c r="A127" s="42">
        <v>43021</v>
      </c>
      <c r="B127">
        <v>20.049999</v>
      </c>
      <c r="C127">
        <v>20.059999000000001</v>
      </c>
      <c r="D127">
        <v>19.850000000000001</v>
      </c>
      <c r="E127">
        <v>19.91</v>
      </c>
      <c r="F127">
        <v>19.590637000000001</v>
      </c>
      <c r="G127">
        <v>1829700</v>
      </c>
    </row>
    <row r="128" spans="1:7" x14ac:dyDescent="0.25">
      <c r="A128" s="42">
        <v>43020</v>
      </c>
      <c r="B128">
        <v>20.27</v>
      </c>
      <c r="C128">
        <v>20.27</v>
      </c>
      <c r="D128">
        <v>20</v>
      </c>
      <c r="E128">
        <v>20.030000999999999</v>
      </c>
      <c r="F128">
        <v>19.708711999999998</v>
      </c>
      <c r="G128">
        <v>1296000</v>
      </c>
    </row>
    <row r="129" spans="1:7" x14ac:dyDescent="0.25">
      <c r="A129" s="42">
        <v>43019</v>
      </c>
      <c r="B129">
        <v>20.149999999999999</v>
      </c>
      <c r="C129">
        <v>20.25</v>
      </c>
      <c r="D129">
        <v>20.040001</v>
      </c>
      <c r="E129">
        <v>20.239999999999998</v>
      </c>
      <c r="F129">
        <v>19.915341999999999</v>
      </c>
      <c r="G129">
        <v>1441200</v>
      </c>
    </row>
    <row r="130" spans="1:7" x14ac:dyDescent="0.25">
      <c r="A130" s="42">
        <v>43018</v>
      </c>
      <c r="B130">
        <v>20.260000000000002</v>
      </c>
      <c r="C130">
        <v>20.32</v>
      </c>
      <c r="D130">
        <v>20.120000999999998</v>
      </c>
      <c r="E130">
        <v>20.25</v>
      </c>
      <c r="F130">
        <v>19.925182</v>
      </c>
      <c r="G130">
        <v>1752900</v>
      </c>
    </row>
    <row r="131" spans="1:7" x14ac:dyDescent="0.25">
      <c r="A131" s="42">
        <v>43017</v>
      </c>
      <c r="B131">
        <v>20.32</v>
      </c>
      <c r="C131">
        <v>20.399999999999999</v>
      </c>
      <c r="D131">
        <v>20.049999</v>
      </c>
      <c r="E131">
        <v>20.200001</v>
      </c>
      <c r="F131">
        <v>19.875986000000001</v>
      </c>
      <c r="G131">
        <v>1908600</v>
      </c>
    </row>
    <row r="132" spans="1:7" x14ac:dyDescent="0.25">
      <c r="A132" s="42">
        <v>43014</v>
      </c>
      <c r="B132">
        <v>20.450001</v>
      </c>
      <c r="C132">
        <v>20.57</v>
      </c>
      <c r="D132">
        <v>20.23</v>
      </c>
      <c r="E132">
        <v>20.299999</v>
      </c>
      <c r="F132">
        <v>19.974378999999999</v>
      </c>
      <c r="G132">
        <v>1918700</v>
      </c>
    </row>
    <row r="133" spans="1:7" x14ac:dyDescent="0.25">
      <c r="A133" s="42">
        <v>43013</v>
      </c>
      <c r="B133">
        <v>20.379999000000002</v>
      </c>
      <c r="C133">
        <v>20.639999</v>
      </c>
      <c r="D133">
        <v>20.379999000000002</v>
      </c>
      <c r="E133">
        <v>20.5</v>
      </c>
      <c r="F133">
        <v>20.171171000000001</v>
      </c>
      <c r="G133">
        <v>2580400</v>
      </c>
    </row>
    <row r="134" spans="1:7" x14ac:dyDescent="0.25">
      <c r="A134" s="42">
        <v>43012</v>
      </c>
      <c r="B134">
        <v>20.260000000000002</v>
      </c>
      <c r="C134">
        <v>20.450001</v>
      </c>
      <c r="D134">
        <v>20.200001</v>
      </c>
      <c r="E134">
        <v>20.360001</v>
      </c>
      <c r="F134">
        <v>20.033417</v>
      </c>
      <c r="G134">
        <v>1941800</v>
      </c>
    </row>
    <row r="135" spans="1:7" x14ac:dyDescent="0.25">
      <c r="A135" s="42">
        <v>43011</v>
      </c>
      <c r="B135">
        <v>20.23</v>
      </c>
      <c r="C135">
        <v>20.379999000000002</v>
      </c>
      <c r="D135">
        <v>20.100000000000001</v>
      </c>
      <c r="E135">
        <v>20.280000999999999</v>
      </c>
      <c r="F135">
        <v>19.954702000000001</v>
      </c>
      <c r="G135">
        <v>1324200</v>
      </c>
    </row>
    <row r="136" spans="1:7" x14ac:dyDescent="0.25">
      <c r="A136" s="42">
        <v>43010</v>
      </c>
      <c r="B136">
        <v>20.329999999999998</v>
      </c>
      <c r="C136">
        <v>20.41</v>
      </c>
      <c r="D136">
        <v>19.989999999999998</v>
      </c>
      <c r="E136">
        <v>20.23</v>
      </c>
      <c r="F136">
        <v>19.905501999999998</v>
      </c>
      <c r="G136">
        <v>8310400</v>
      </c>
    </row>
    <row r="137" spans="1:7" x14ac:dyDescent="0.25">
      <c r="A137" s="42">
        <v>43007</v>
      </c>
      <c r="B137">
        <v>20.049999</v>
      </c>
      <c r="C137">
        <v>20.43</v>
      </c>
      <c r="D137">
        <v>20.02</v>
      </c>
      <c r="E137">
        <v>20.329999999999998</v>
      </c>
      <c r="F137">
        <v>20.003899000000001</v>
      </c>
      <c r="G137">
        <v>4749400</v>
      </c>
    </row>
    <row r="138" spans="1:7" x14ac:dyDescent="0.25">
      <c r="A138" s="42">
        <v>43006</v>
      </c>
      <c r="B138">
        <v>19.91</v>
      </c>
      <c r="C138">
        <v>20.049999</v>
      </c>
      <c r="D138">
        <v>19.829999999999998</v>
      </c>
      <c r="E138">
        <v>19.989999999999998</v>
      </c>
      <c r="F138">
        <v>19.669352</v>
      </c>
      <c r="G138">
        <v>1484300</v>
      </c>
    </row>
    <row r="139" spans="1:7" x14ac:dyDescent="0.25">
      <c r="A139" s="42">
        <v>43005</v>
      </c>
      <c r="B139">
        <v>19.98</v>
      </c>
      <c r="C139">
        <v>20.049999</v>
      </c>
      <c r="D139">
        <v>19.739999999999998</v>
      </c>
      <c r="E139">
        <v>19.91</v>
      </c>
      <c r="F139">
        <v>19.590637000000001</v>
      </c>
      <c r="G139">
        <v>2354400</v>
      </c>
    </row>
    <row r="140" spans="1:7" x14ac:dyDescent="0.25">
      <c r="A140" s="42">
        <v>43004</v>
      </c>
      <c r="B140">
        <v>19.739999999999998</v>
      </c>
      <c r="C140">
        <v>19.93</v>
      </c>
      <c r="D140">
        <v>19.700001</v>
      </c>
      <c r="E140">
        <v>19.799999</v>
      </c>
      <c r="F140">
        <v>19.482400999999999</v>
      </c>
      <c r="G140">
        <v>4285500</v>
      </c>
    </row>
    <row r="141" spans="1:7" x14ac:dyDescent="0.25">
      <c r="A141" s="42">
        <v>43003</v>
      </c>
      <c r="B141">
        <v>19.719999000000001</v>
      </c>
      <c r="C141">
        <v>20.010000000000002</v>
      </c>
      <c r="D141">
        <v>19.610001</v>
      </c>
      <c r="E141">
        <v>19.709999</v>
      </c>
      <c r="F141">
        <v>19.393844999999999</v>
      </c>
      <c r="G141">
        <v>4600100</v>
      </c>
    </row>
    <row r="142" spans="1:7" x14ac:dyDescent="0.25">
      <c r="A142" s="42">
        <v>43000</v>
      </c>
      <c r="B142">
        <v>19.18</v>
      </c>
      <c r="C142">
        <v>19.77</v>
      </c>
      <c r="D142">
        <v>19.16</v>
      </c>
      <c r="E142">
        <v>19.73</v>
      </c>
      <c r="F142">
        <v>19.413523000000001</v>
      </c>
      <c r="G142">
        <v>4501400</v>
      </c>
    </row>
    <row r="143" spans="1:7" x14ac:dyDescent="0.25">
      <c r="A143" s="42">
        <v>42999</v>
      </c>
      <c r="B143">
        <v>19.27</v>
      </c>
      <c r="C143">
        <v>19.399999999999999</v>
      </c>
      <c r="D143">
        <v>19.170000000000002</v>
      </c>
      <c r="E143">
        <v>19.309999000000001</v>
      </c>
      <c r="F143">
        <v>19.000259</v>
      </c>
      <c r="G143">
        <v>4077300</v>
      </c>
    </row>
    <row r="144" spans="1:7" x14ac:dyDescent="0.25">
      <c r="A144" s="42">
        <v>42998</v>
      </c>
      <c r="B144">
        <v>19.059999000000001</v>
      </c>
      <c r="C144">
        <v>19.329999999999998</v>
      </c>
      <c r="D144">
        <v>19.02</v>
      </c>
      <c r="E144">
        <v>19.25</v>
      </c>
      <c r="F144">
        <v>18.941220999999999</v>
      </c>
      <c r="G144">
        <v>3412300</v>
      </c>
    </row>
    <row r="145" spans="1:7" x14ac:dyDescent="0.25">
      <c r="A145" s="42">
        <v>42997</v>
      </c>
      <c r="B145">
        <v>19</v>
      </c>
      <c r="C145">
        <v>19.100000000000001</v>
      </c>
      <c r="D145">
        <v>18.889999</v>
      </c>
      <c r="E145">
        <v>19.09</v>
      </c>
      <c r="F145">
        <v>18.783788999999999</v>
      </c>
      <c r="G145">
        <v>3348700</v>
      </c>
    </row>
    <row r="146" spans="1:7" x14ac:dyDescent="0.25">
      <c r="A146" s="42">
        <v>42996</v>
      </c>
      <c r="B146">
        <v>19.049999</v>
      </c>
      <c r="C146">
        <v>19.25</v>
      </c>
      <c r="D146">
        <v>18.870000999999998</v>
      </c>
      <c r="E146">
        <v>18.940000999999999</v>
      </c>
      <c r="F146">
        <v>18.636194</v>
      </c>
      <c r="G146">
        <v>3461000</v>
      </c>
    </row>
    <row r="147" spans="1:7" x14ac:dyDescent="0.25">
      <c r="A147" s="42">
        <v>42993</v>
      </c>
      <c r="B147">
        <v>18.639999</v>
      </c>
      <c r="C147">
        <v>18.950001</v>
      </c>
      <c r="D147">
        <v>18.639999</v>
      </c>
      <c r="E147">
        <v>18.93</v>
      </c>
      <c r="F147">
        <v>18.626356000000001</v>
      </c>
      <c r="G147">
        <v>3418100</v>
      </c>
    </row>
    <row r="148" spans="1:7" x14ac:dyDescent="0.25">
      <c r="A148" s="42">
        <v>42992</v>
      </c>
      <c r="B148">
        <v>18.540001</v>
      </c>
      <c r="C148">
        <v>18.84</v>
      </c>
      <c r="D148">
        <v>18.5</v>
      </c>
      <c r="E148">
        <v>18.700001</v>
      </c>
      <c r="F148">
        <v>18.400044999999999</v>
      </c>
      <c r="G148">
        <v>2890700</v>
      </c>
    </row>
    <row r="149" spans="1:7" x14ac:dyDescent="0.25">
      <c r="A149" s="42">
        <v>42991</v>
      </c>
      <c r="B149">
        <v>18.68</v>
      </c>
      <c r="C149">
        <v>18.860001</v>
      </c>
      <c r="D149">
        <v>18.27</v>
      </c>
      <c r="E149">
        <v>18.579999999999998</v>
      </c>
      <c r="F149">
        <v>18.281969</v>
      </c>
      <c r="G149">
        <v>3562600</v>
      </c>
    </row>
    <row r="150" spans="1:7" x14ac:dyDescent="0.25">
      <c r="A150" s="42">
        <v>42990</v>
      </c>
      <c r="B150">
        <v>18.739999999999998</v>
      </c>
      <c r="C150">
        <v>18.969999000000001</v>
      </c>
      <c r="D150">
        <v>18.670000000000002</v>
      </c>
      <c r="E150">
        <v>18.760000000000002</v>
      </c>
      <c r="F150">
        <v>18.459081999999999</v>
      </c>
      <c r="G150">
        <v>3095900</v>
      </c>
    </row>
    <row r="151" spans="1:7" x14ac:dyDescent="0.25">
      <c r="A151" s="42">
        <v>42989</v>
      </c>
      <c r="B151">
        <v>18.379999000000002</v>
      </c>
      <c r="C151">
        <v>18.77</v>
      </c>
      <c r="D151">
        <v>18.350000000000001</v>
      </c>
      <c r="E151">
        <v>18.66</v>
      </c>
      <c r="F151">
        <v>18.360686999999999</v>
      </c>
      <c r="G151">
        <v>3465800</v>
      </c>
    </row>
    <row r="152" spans="1:7" x14ac:dyDescent="0.25">
      <c r="A152" s="42">
        <v>42986</v>
      </c>
      <c r="B152">
        <v>18.239999999999998</v>
      </c>
      <c r="C152">
        <v>18.350000000000001</v>
      </c>
      <c r="D152">
        <v>18.079999999999998</v>
      </c>
      <c r="E152">
        <v>18.16</v>
      </c>
      <c r="F152">
        <v>17.868706</v>
      </c>
      <c r="G152">
        <v>2797700</v>
      </c>
    </row>
    <row r="153" spans="1:7" x14ac:dyDescent="0.25">
      <c r="A153" s="42">
        <v>42985</v>
      </c>
      <c r="B153">
        <v>18.350000000000001</v>
      </c>
      <c r="C153">
        <v>18.41</v>
      </c>
      <c r="D153">
        <v>18.129999000000002</v>
      </c>
      <c r="E153">
        <v>18.260000000000002</v>
      </c>
      <c r="F153">
        <v>17.967103999999999</v>
      </c>
      <c r="G153">
        <v>3467200</v>
      </c>
    </row>
    <row r="154" spans="1:7" x14ac:dyDescent="0.25">
      <c r="A154" s="42">
        <v>42984</v>
      </c>
      <c r="B154">
        <v>18.5</v>
      </c>
      <c r="C154">
        <v>18.530000999999999</v>
      </c>
      <c r="D154">
        <v>18.149999999999999</v>
      </c>
      <c r="E154">
        <v>18.32</v>
      </c>
      <c r="F154">
        <v>18.026140000000002</v>
      </c>
      <c r="G154">
        <v>3473700</v>
      </c>
    </row>
    <row r="155" spans="1:7" x14ac:dyDescent="0.25">
      <c r="A155" s="42">
        <v>42983</v>
      </c>
      <c r="B155">
        <v>18.91</v>
      </c>
      <c r="C155">
        <v>18.98</v>
      </c>
      <c r="D155">
        <v>18.129999000000002</v>
      </c>
      <c r="E155">
        <v>18.350000000000001</v>
      </c>
      <c r="F155">
        <v>18.05566</v>
      </c>
      <c r="G155">
        <v>4180800</v>
      </c>
    </row>
    <row r="156" spans="1:7" x14ac:dyDescent="0.25">
      <c r="A156" s="42">
        <v>42979</v>
      </c>
      <c r="B156">
        <v>19.100000000000001</v>
      </c>
      <c r="C156">
        <v>19.139999</v>
      </c>
      <c r="D156">
        <v>18.950001</v>
      </c>
      <c r="E156">
        <v>18.98</v>
      </c>
      <c r="F156">
        <v>18.675552</v>
      </c>
      <c r="G156">
        <v>3945800</v>
      </c>
    </row>
    <row r="157" spans="1:7" x14ac:dyDescent="0.25">
      <c r="A157" s="42">
        <v>42978</v>
      </c>
      <c r="B157">
        <v>19.030000999999999</v>
      </c>
      <c r="C157">
        <v>19.110001</v>
      </c>
      <c r="D157">
        <v>18.799999</v>
      </c>
      <c r="E157">
        <v>19.010000000000002</v>
      </c>
      <c r="F157">
        <v>18.705072000000001</v>
      </c>
      <c r="G157">
        <v>3461900</v>
      </c>
    </row>
    <row r="158" spans="1:7" x14ac:dyDescent="0.25">
      <c r="A158" s="42">
        <v>42977</v>
      </c>
      <c r="B158">
        <v>18.440000999999999</v>
      </c>
      <c r="C158">
        <v>19.100000000000001</v>
      </c>
      <c r="D158">
        <v>18.440000999999999</v>
      </c>
      <c r="E158">
        <v>18.950001</v>
      </c>
      <c r="F158">
        <v>18.646035999999999</v>
      </c>
      <c r="G158">
        <v>5097300</v>
      </c>
    </row>
    <row r="159" spans="1:7" x14ac:dyDescent="0.25">
      <c r="A159" s="42">
        <v>42976</v>
      </c>
      <c r="B159">
        <v>18.370000999999998</v>
      </c>
      <c r="C159">
        <v>18.510000000000002</v>
      </c>
      <c r="D159">
        <v>18.32</v>
      </c>
      <c r="E159">
        <v>18.440000999999999</v>
      </c>
      <c r="F159">
        <v>18.144217000000001</v>
      </c>
      <c r="G159">
        <v>2814200</v>
      </c>
    </row>
    <row r="160" spans="1:7" x14ac:dyDescent="0.25">
      <c r="A160" s="42">
        <v>42975</v>
      </c>
      <c r="B160">
        <v>18.57</v>
      </c>
      <c r="C160">
        <v>18.75</v>
      </c>
      <c r="D160">
        <v>18.43</v>
      </c>
      <c r="E160">
        <v>18.649999999999999</v>
      </c>
      <c r="F160">
        <v>18.350845</v>
      </c>
      <c r="G160">
        <v>3325500</v>
      </c>
    </row>
    <row r="161" spans="1:7" x14ac:dyDescent="0.25">
      <c r="A161" s="42">
        <v>42972</v>
      </c>
      <c r="B161">
        <v>18.41</v>
      </c>
      <c r="C161">
        <v>18.579999999999998</v>
      </c>
      <c r="D161">
        <v>18.260000000000002</v>
      </c>
      <c r="E161">
        <v>18.440000999999999</v>
      </c>
      <c r="F161">
        <v>18.144217000000001</v>
      </c>
      <c r="G161">
        <v>2763400</v>
      </c>
    </row>
    <row r="162" spans="1:7" x14ac:dyDescent="0.25">
      <c r="A162" s="42">
        <v>42971</v>
      </c>
      <c r="B162">
        <v>18.670000000000002</v>
      </c>
      <c r="C162">
        <v>18.690000999999999</v>
      </c>
      <c r="D162">
        <v>18.280000999999999</v>
      </c>
      <c r="E162">
        <v>18.32</v>
      </c>
      <c r="F162">
        <v>18.026140000000002</v>
      </c>
      <c r="G162">
        <v>2500000</v>
      </c>
    </row>
    <row r="163" spans="1:7" x14ac:dyDescent="0.25">
      <c r="A163" s="42">
        <v>42970</v>
      </c>
      <c r="B163">
        <v>18.559999000000001</v>
      </c>
      <c r="C163">
        <v>18.66</v>
      </c>
      <c r="D163">
        <v>18.420000000000002</v>
      </c>
      <c r="E163">
        <v>18.57</v>
      </c>
      <c r="F163">
        <v>18.272129</v>
      </c>
      <c r="G163">
        <v>2481800</v>
      </c>
    </row>
    <row r="164" spans="1:7" x14ac:dyDescent="0.25">
      <c r="A164" s="42">
        <v>42969</v>
      </c>
      <c r="B164">
        <v>18.469999000000001</v>
      </c>
      <c r="C164">
        <v>18.670000000000002</v>
      </c>
      <c r="D164">
        <v>18.329999999999998</v>
      </c>
      <c r="E164">
        <v>18.639999</v>
      </c>
      <c r="F164">
        <v>18.341007000000001</v>
      </c>
      <c r="G164">
        <v>6146500</v>
      </c>
    </row>
    <row r="165" spans="1:7" x14ac:dyDescent="0.25">
      <c r="A165" s="42">
        <v>42968</v>
      </c>
      <c r="B165">
        <v>18.110001</v>
      </c>
      <c r="C165">
        <v>18.329999999999998</v>
      </c>
      <c r="D165">
        <v>18.049999</v>
      </c>
      <c r="E165">
        <v>18.139999</v>
      </c>
      <c r="F165">
        <v>17.849025999999999</v>
      </c>
      <c r="G165">
        <v>2719100</v>
      </c>
    </row>
    <row r="166" spans="1:7" x14ac:dyDescent="0.25">
      <c r="A166" s="42">
        <v>42965</v>
      </c>
      <c r="B166">
        <v>18.110001</v>
      </c>
      <c r="C166">
        <v>18.379999000000002</v>
      </c>
      <c r="D166">
        <v>17.959999</v>
      </c>
      <c r="E166">
        <v>18.139999</v>
      </c>
      <c r="F166">
        <v>17.849025999999999</v>
      </c>
      <c r="G166">
        <v>3505900</v>
      </c>
    </row>
    <row r="167" spans="1:7" x14ac:dyDescent="0.25">
      <c r="A167" s="42">
        <v>42964</v>
      </c>
      <c r="B167">
        <v>18.370000999999998</v>
      </c>
      <c r="C167">
        <v>18.420000000000002</v>
      </c>
      <c r="D167">
        <v>17.969999000000001</v>
      </c>
      <c r="E167">
        <v>18.030000999999999</v>
      </c>
      <c r="F167">
        <v>17.740791000000002</v>
      </c>
      <c r="G167">
        <v>3563500</v>
      </c>
    </row>
    <row r="168" spans="1:7" x14ac:dyDescent="0.25">
      <c r="A168" s="42">
        <v>42963</v>
      </c>
      <c r="B168">
        <v>18.530000999999999</v>
      </c>
      <c r="C168">
        <v>18.690000999999999</v>
      </c>
      <c r="D168">
        <v>18.32</v>
      </c>
      <c r="E168">
        <v>18.379999000000002</v>
      </c>
      <c r="F168">
        <v>18.085176000000001</v>
      </c>
      <c r="G168">
        <v>2328300</v>
      </c>
    </row>
    <row r="169" spans="1:7" x14ac:dyDescent="0.25">
      <c r="A169" s="42">
        <v>42962</v>
      </c>
      <c r="B169">
        <v>18.700001</v>
      </c>
      <c r="C169">
        <v>18.739999999999998</v>
      </c>
      <c r="D169">
        <v>18.290001</v>
      </c>
      <c r="E169">
        <v>18.459999</v>
      </c>
      <c r="F169">
        <v>18.163895</v>
      </c>
      <c r="G169">
        <v>3036600</v>
      </c>
    </row>
    <row r="170" spans="1:7" x14ac:dyDescent="0.25">
      <c r="A170" s="42">
        <v>42961</v>
      </c>
      <c r="B170">
        <v>18.540001</v>
      </c>
      <c r="C170">
        <v>18.860001</v>
      </c>
      <c r="D170">
        <v>18.540001</v>
      </c>
      <c r="E170">
        <v>18.639999</v>
      </c>
      <c r="F170">
        <v>18.341007000000001</v>
      </c>
      <c r="G170">
        <v>2886800</v>
      </c>
    </row>
    <row r="171" spans="1:7" x14ac:dyDescent="0.25">
      <c r="A171" s="42">
        <v>42958</v>
      </c>
      <c r="B171">
        <v>18.450001</v>
      </c>
      <c r="C171">
        <v>18.549999</v>
      </c>
      <c r="D171">
        <v>18.149999999999999</v>
      </c>
      <c r="E171">
        <v>18.34</v>
      </c>
      <c r="F171">
        <v>18.045818000000001</v>
      </c>
      <c r="G171">
        <v>3739100</v>
      </c>
    </row>
    <row r="172" spans="1:7" x14ac:dyDescent="0.25">
      <c r="A172" s="42">
        <v>42957</v>
      </c>
      <c r="B172">
        <v>19.049999</v>
      </c>
      <c r="C172">
        <v>19.110001</v>
      </c>
      <c r="D172">
        <v>18.489999999999998</v>
      </c>
      <c r="E172">
        <v>18.5</v>
      </c>
      <c r="F172">
        <v>18.203253</v>
      </c>
      <c r="G172">
        <v>3416000</v>
      </c>
    </row>
    <row r="173" spans="1:7" x14ac:dyDescent="0.25">
      <c r="A173" s="42">
        <v>42956</v>
      </c>
      <c r="B173">
        <v>19.510000000000002</v>
      </c>
      <c r="C173">
        <v>19.510000000000002</v>
      </c>
      <c r="D173">
        <v>19</v>
      </c>
      <c r="E173">
        <v>19.120000999999998</v>
      </c>
      <c r="F173">
        <v>18.813309</v>
      </c>
      <c r="G173">
        <v>3161900</v>
      </c>
    </row>
    <row r="174" spans="1:7" x14ac:dyDescent="0.25">
      <c r="A174" s="42">
        <v>42955</v>
      </c>
      <c r="B174">
        <v>19.5</v>
      </c>
      <c r="C174">
        <v>19.77</v>
      </c>
      <c r="D174">
        <v>19.489999999999998</v>
      </c>
      <c r="E174">
        <v>19.52</v>
      </c>
      <c r="F174">
        <v>19.206892</v>
      </c>
      <c r="G174">
        <v>2935000</v>
      </c>
    </row>
    <row r="175" spans="1:7" x14ac:dyDescent="0.25">
      <c r="A175" s="42">
        <v>42954</v>
      </c>
      <c r="B175">
        <v>19.559999000000001</v>
      </c>
      <c r="C175">
        <v>19.68</v>
      </c>
      <c r="D175">
        <v>19.459999</v>
      </c>
      <c r="E175">
        <v>19.5</v>
      </c>
      <c r="F175">
        <v>19.187211999999999</v>
      </c>
      <c r="G175">
        <v>3280100</v>
      </c>
    </row>
    <row r="176" spans="1:7" x14ac:dyDescent="0.25">
      <c r="A176" s="42">
        <v>42951</v>
      </c>
      <c r="B176">
        <v>19.48</v>
      </c>
      <c r="C176">
        <v>19.709999</v>
      </c>
      <c r="D176">
        <v>19.48</v>
      </c>
      <c r="E176">
        <v>19.52</v>
      </c>
      <c r="F176">
        <v>19.206892</v>
      </c>
      <c r="G176">
        <v>2859300</v>
      </c>
    </row>
    <row r="177" spans="1:7" x14ac:dyDescent="0.25">
      <c r="A177" s="42">
        <v>42950</v>
      </c>
      <c r="B177">
        <v>19.239999999999998</v>
      </c>
      <c r="C177">
        <v>19.57</v>
      </c>
      <c r="D177">
        <v>19.239999999999998</v>
      </c>
      <c r="E177">
        <v>19.399999999999999</v>
      </c>
      <c r="F177">
        <v>19.088818</v>
      </c>
      <c r="G177">
        <v>3941500</v>
      </c>
    </row>
    <row r="178" spans="1:7" x14ac:dyDescent="0.25">
      <c r="A178" s="42">
        <v>42949</v>
      </c>
      <c r="B178">
        <v>19.48</v>
      </c>
      <c r="C178">
        <v>19.57</v>
      </c>
      <c r="D178">
        <v>19.32</v>
      </c>
      <c r="E178">
        <v>19.350000000000001</v>
      </c>
      <c r="F178">
        <v>18.872344999999999</v>
      </c>
      <c r="G178">
        <v>4108300</v>
      </c>
    </row>
    <row r="179" spans="1:7" x14ac:dyDescent="0.25">
      <c r="A179" s="42">
        <v>42948</v>
      </c>
      <c r="B179">
        <v>19.420000000000002</v>
      </c>
      <c r="C179">
        <v>19.760000000000002</v>
      </c>
      <c r="D179">
        <v>19.420000000000002</v>
      </c>
      <c r="E179">
        <v>19.459999</v>
      </c>
      <c r="F179">
        <v>18.97963</v>
      </c>
      <c r="G179">
        <v>2829100</v>
      </c>
    </row>
    <row r="180" spans="1:7" x14ac:dyDescent="0.25">
      <c r="A180" s="42">
        <v>42947</v>
      </c>
      <c r="B180">
        <v>19.360001</v>
      </c>
      <c r="C180">
        <v>19.57</v>
      </c>
      <c r="D180">
        <v>19.260000000000002</v>
      </c>
      <c r="E180">
        <v>19.379999000000002</v>
      </c>
      <c r="F180">
        <v>18.901603999999999</v>
      </c>
      <c r="G180">
        <v>3138700</v>
      </c>
    </row>
    <row r="181" spans="1:7" x14ac:dyDescent="0.25">
      <c r="A181" s="42">
        <v>42944</v>
      </c>
      <c r="B181">
        <v>19.260000000000002</v>
      </c>
      <c r="C181">
        <v>19.41</v>
      </c>
      <c r="D181">
        <v>18.860001</v>
      </c>
      <c r="E181">
        <v>19.299999</v>
      </c>
      <c r="F181">
        <v>18.823578000000001</v>
      </c>
      <c r="G181">
        <v>2884800</v>
      </c>
    </row>
    <row r="182" spans="1:7" x14ac:dyDescent="0.25">
      <c r="A182" s="42">
        <v>42943</v>
      </c>
      <c r="B182">
        <v>19.879999000000002</v>
      </c>
      <c r="C182">
        <v>20.02</v>
      </c>
      <c r="D182">
        <v>19.25</v>
      </c>
      <c r="E182">
        <v>19.25</v>
      </c>
      <c r="F182">
        <v>18.774813000000002</v>
      </c>
      <c r="G182">
        <v>4573100</v>
      </c>
    </row>
    <row r="183" spans="1:7" x14ac:dyDescent="0.25">
      <c r="A183" s="42">
        <v>42942</v>
      </c>
      <c r="B183">
        <v>19.5</v>
      </c>
      <c r="C183">
        <v>19.549999</v>
      </c>
      <c r="D183">
        <v>19.309999000000001</v>
      </c>
      <c r="E183">
        <v>19.309999000000001</v>
      </c>
      <c r="F183">
        <v>18.833331999999999</v>
      </c>
      <c r="G183">
        <v>2834300</v>
      </c>
    </row>
    <row r="184" spans="1:7" x14ac:dyDescent="0.25">
      <c r="A184" s="42">
        <v>42941</v>
      </c>
      <c r="B184">
        <v>19.34</v>
      </c>
      <c r="C184">
        <v>19.549999</v>
      </c>
      <c r="D184">
        <v>19.34</v>
      </c>
      <c r="E184">
        <v>19.459999</v>
      </c>
      <c r="F184">
        <v>18.97963</v>
      </c>
      <c r="G184">
        <v>2637300</v>
      </c>
    </row>
    <row r="185" spans="1:7" x14ac:dyDescent="0.25">
      <c r="A185" s="42">
        <v>42940</v>
      </c>
      <c r="B185">
        <v>19.450001</v>
      </c>
      <c r="C185">
        <v>19.469999000000001</v>
      </c>
      <c r="D185">
        <v>19.190000999999999</v>
      </c>
      <c r="E185">
        <v>19.299999</v>
      </c>
      <c r="F185">
        <v>18.823578000000001</v>
      </c>
      <c r="G185">
        <v>4093100</v>
      </c>
    </row>
    <row r="186" spans="1:7" x14ac:dyDescent="0.25">
      <c r="A186" s="42">
        <v>42937</v>
      </c>
      <c r="B186">
        <v>19.41</v>
      </c>
      <c r="C186">
        <v>19.600000000000001</v>
      </c>
      <c r="D186">
        <v>19.350000000000001</v>
      </c>
      <c r="E186">
        <v>19.379999000000002</v>
      </c>
      <c r="F186">
        <v>18.901603999999999</v>
      </c>
      <c r="G186">
        <v>3120900</v>
      </c>
    </row>
    <row r="187" spans="1:7" x14ac:dyDescent="0.25">
      <c r="A187" s="42">
        <v>42936</v>
      </c>
      <c r="B187">
        <v>19.5</v>
      </c>
      <c r="C187">
        <v>19.639999</v>
      </c>
      <c r="D187">
        <v>19.280000999999999</v>
      </c>
      <c r="E187">
        <v>19.309999000000001</v>
      </c>
      <c r="F187">
        <v>18.833331999999999</v>
      </c>
      <c r="G187">
        <v>3320700</v>
      </c>
    </row>
    <row r="188" spans="1:7" x14ac:dyDescent="0.25">
      <c r="A188" s="42">
        <v>42935</v>
      </c>
      <c r="B188">
        <v>19.209999</v>
      </c>
      <c r="C188">
        <v>19.5</v>
      </c>
      <c r="D188">
        <v>19.07</v>
      </c>
      <c r="E188">
        <v>19.440000999999999</v>
      </c>
      <c r="F188">
        <v>18.960122999999999</v>
      </c>
      <c r="G188">
        <v>2964900</v>
      </c>
    </row>
    <row r="189" spans="1:7" x14ac:dyDescent="0.25">
      <c r="A189" s="42">
        <v>42934</v>
      </c>
      <c r="B189">
        <v>19.41</v>
      </c>
      <c r="C189">
        <v>19.450001</v>
      </c>
      <c r="D189">
        <v>18.989999999999998</v>
      </c>
      <c r="E189">
        <v>19.129999000000002</v>
      </c>
      <c r="F189">
        <v>18.657775999999998</v>
      </c>
      <c r="G189">
        <v>3042700</v>
      </c>
    </row>
    <row r="190" spans="1:7" x14ac:dyDescent="0.25">
      <c r="A190" s="42">
        <v>42933</v>
      </c>
      <c r="B190">
        <v>19.350000000000001</v>
      </c>
      <c r="C190">
        <v>19.600000000000001</v>
      </c>
      <c r="D190">
        <v>19.25</v>
      </c>
      <c r="E190">
        <v>19.440000999999999</v>
      </c>
      <c r="F190">
        <v>18.960122999999999</v>
      </c>
      <c r="G190">
        <v>2685000</v>
      </c>
    </row>
    <row r="191" spans="1:7" x14ac:dyDescent="0.25">
      <c r="A191" s="42">
        <v>42930</v>
      </c>
      <c r="B191">
        <v>19.23</v>
      </c>
      <c r="C191">
        <v>19.43</v>
      </c>
      <c r="D191">
        <v>19.139999</v>
      </c>
      <c r="E191">
        <v>19.25</v>
      </c>
      <c r="F191">
        <v>18.774813000000002</v>
      </c>
      <c r="G191">
        <v>2399600</v>
      </c>
    </row>
    <row r="192" spans="1:7" x14ac:dyDescent="0.25">
      <c r="A192" s="42">
        <v>42929</v>
      </c>
      <c r="B192">
        <v>19.25</v>
      </c>
      <c r="C192">
        <v>19.299999</v>
      </c>
      <c r="D192">
        <v>19.09</v>
      </c>
      <c r="E192">
        <v>19.16</v>
      </c>
      <c r="F192">
        <v>18.687035000000002</v>
      </c>
      <c r="G192">
        <v>4980100</v>
      </c>
    </row>
    <row r="193" spans="1:7" x14ac:dyDescent="0.25">
      <c r="A193" s="42">
        <v>42928</v>
      </c>
      <c r="B193">
        <v>19.09</v>
      </c>
      <c r="C193">
        <v>19.170000000000002</v>
      </c>
      <c r="D193">
        <v>18.940000999999999</v>
      </c>
      <c r="E193">
        <v>19.170000000000002</v>
      </c>
      <c r="F193">
        <v>18.696788999999999</v>
      </c>
      <c r="G193">
        <v>4330600</v>
      </c>
    </row>
    <row r="194" spans="1:7" x14ac:dyDescent="0.25">
      <c r="A194" s="42">
        <v>42927</v>
      </c>
      <c r="B194">
        <v>18.829999999999998</v>
      </c>
      <c r="C194">
        <v>19.02</v>
      </c>
      <c r="D194">
        <v>18.780000999999999</v>
      </c>
      <c r="E194">
        <v>18.969999000000001</v>
      </c>
      <c r="F194">
        <v>18.501726000000001</v>
      </c>
      <c r="G194">
        <v>2144900</v>
      </c>
    </row>
    <row r="195" spans="1:7" x14ac:dyDescent="0.25">
      <c r="A195" s="42">
        <v>42926</v>
      </c>
      <c r="B195">
        <v>18.59</v>
      </c>
      <c r="C195">
        <v>18.989999999999998</v>
      </c>
      <c r="D195">
        <v>18.52</v>
      </c>
      <c r="E195">
        <v>18.860001</v>
      </c>
      <c r="F195">
        <v>18.394442000000002</v>
      </c>
      <c r="G195">
        <v>2756100</v>
      </c>
    </row>
    <row r="196" spans="1:7" x14ac:dyDescent="0.25">
      <c r="A196" s="42">
        <v>42923</v>
      </c>
      <c r="B196">
        <v>18.370000999999998</v>
      </c>
      <c r="C196">
        <v>18.559999000000001</v>
      </c>
      <c r="D196">
        <v>18.209999</v>
      </c>
      <c r="E196">
        <v>18.549999</v>
      </c>
      <c r="F196">
        <v>18.092092999999998</v>
      </c>
      <c r="G196">
        <v>2203400</v>
      </c>
    </row>
    <row r="197" spans="1:7" x14ac:dyDescent="0.25">
      <c r="A197" s="42">
        <v>42922</v>
      </c>
      <c r="B197">
        <v>18.370000999999998</v>
      </c>
      <c r="C197">
        <v>18.43</v>
      </c>
      <c r="D197">
        <v>18.219999000000001</v>
      </c>
      <c r="E197">
        <v>18.32</v>
      </c>
      <c r="F197">
        <v>17.867771000000001</v>
      </c>
      <c r="G197">
        <v>2340100</v>
      </c>
    </row>
    <row r="198" spans="1:7" x14ac:dyDescent="0.25">
      <c r="A198" s="42">
        <v>42921</v>
      </c>
      <c r="B198">
        <v>18.59</v>
      </c>
      <c r="C198">
        <v>18.610001</v>
      </c>
      <c r="D198">
        <v>18.149999999999999</v>
      </c>
      <c r="E198">
        <v>18.43</v>
      </c>
      <c r="F198">
        <v>17.975058000000001</v>
      </c>
      <c r="G198">
        <v>3677300</v>
      </c>
    </row>
    <row r="199" spans="1:7" x14ac:dyDescent="0.25">
      <c r="A199" s="42">
        <v>42919</v>
      </c>
      <c r="B199">
        <v>18.629999000000002</v>
      </c>
      <c r="C199">
        <v>18.870000999999998</v>
      </c>
      <c r="D199">
        <v>18.52</v>
      </c>
      <c r="E199">
        <v>18.540001</v>
      </c>
      <c r="F199">
        <v>18.082339999999999</v>
      </c>
      <c r="G199">
        <v>1546800</v>
      </c>
    </row>
    <row r="200" spans="1:7" x14ac:dyDescent="0.25">
      <c r="A200" s="42">
        <v>42916</v>
      </c>
      <c r="B200">
        <v>18.48</v>
      </c>
      <c r="C200">
        <v>18.829999999999998</v>
      </c>
      <c r="D200">
        <v>18.329999999999998</v>
      </c>
      <c r="E200">
        <v>18.600000000000001</v>
      </c>
      <c r="F200">
        <v>18.140858000000001</v>
      </c>
      <c r="G200">
        <v>2093700</v>
      </c>
    </row>
    <row r="201" spans="1:7" x14ac:dyDescent="0.25">
      <c r="A201" s="42">
        <v>42915</v>
      </c>
      <c r="B201">
        <v>18.629999000000002</v>
      </c>
      <c r="C201">
        <v>18.649999999999999</v>
      </c>
      <c r="D201">
        <v>18.149999999999999</v>
      </c>
      <c r="E201">
        <v>18.420000000000002</v>
      </c>
      <c r="F201">
        <v>17.965302000000001</v>
      </c>
      <c r="G201">
        <v>2800800</v>
      </c>
    </row>
    <row r="202" spans="1:7" x14ac:dyDescent="0.25">
      <c r="A202" s="42">
        <v>42914</v>
      </c>
      <c r="B202">
        <v>18.280000999999999</v>
      </c>
      <c r="C202">
        <v>18.600000000000001</v>
      </c>
      <c r="D202">
        <v>18.260000000000002</v>
      </c>
      <c r="E202">
        <v>18.540001</v>
      </c>
      <c r="F202">
        <v>18.082339999999999</v>
      </c>
      <c r="G202">
        <v>2352100</v>
      </c>
    </row>
    <row r="203" spans="1:7" x14ac:dyDescent="0.25">
      <c r="A203" s="42">
        <v>42913</v>
      </c>
      <c r="B203">
        <v>18.66</v>
      </c>
      <c r="C203">
        <v>18.870000999999998</v>
      </c>
      <c r="D203">
        <v>18.170000000000002</v>
      </c>
      <c r="E203">
        <v>18.200001</v>
      </c>
      <c r="F203">
        <v>17.750731999999999</v>
      </c>
      <c r="G203">
        <v>3446300</v>
      </c>
    </row>
    <row r="204" spans="1:7" x14ac:dyDescent="0.25">
      <c r="A204" s="42">
        <v>42912</v>
      </c>
      <c r="B204">
        <v>18.489999999999998</v>
      </c>
      <c r="C204">
        <v>18.670000000000002</v>
      </c>
      <c r="D204">
        <v>17.989999999999998</v>
      </c>
      <c r="E204">
        <v>18.23</v>
      </c>
      <c r="F204">
        <v>17.779990999999999</v>
      </c>
      <c r="G204">
        <v>3429700</v>
      </c>
    </row>
    <row r="205" spans="1:7" x14ac:dyDescent="0.25">
      <c r="A205" s="42">
        <v>42909</v>
      </c>
      <c r="B205">
        <v>18.829999999999998</v>
      </c>
      <c r="C205">
        <v>18.829999999999998</v>
      </c>
      <c r="D205">
        <v>18.5</v>
      </c>
      <c r="E205">
        <v>18.530000999999999</v>
      </c>
      <c r="F205">
        <v>18.072586000000001</v>
      </c>
      <c r="G205">
        <v>2597100</v>
      </c>
    </row>
    <row r="206" spans="1:7" x14ac:dyDescent="0.25">
      <c r="A206" s="42">
        <v>42908</v>
      </c>
      <c r="B206">
        <v>18.629999000000002</v>
      </c>
      <c r="C206">
        <v>18.790001</v>
      </c>
      <c r="D206">
        <v>18.450001</v>
      </c>
      <c r="E206">
        <v>18.77</v>
      </c>
      <c r="F206">
        <v>18.306661999999999</v>
      </c>
      <c r="G206">
        <v>2321200</v>
      </c>
    </row>
    <row r="207" spans="1:7" x14ac:dyDescent="0.25">
      <c r="A207" s="42">
        <v>42907</v>
      </c>
      <c r="B207">
        <v>18.610001</v>
      </c>
      <c r="C207">
        <v>18.780000999999999</v>
      </c>
      <c r="D207">
        <v>18.440000999999999</v>
      </c>
      <c r="E207">
        <v>18.549999</v>
      </c>
      <c r="F207">
        <v>18.092092999999998</v>
      </c>
      <c r="G207">
        <v>2745900</v>
      </c>
    </row>
    <row r="208" spans="1:7" x14ac:dyDescent="0.25">
      <c r="A208" s="42">
        <v>42906</v>
      </c>
      <c r="B208">
        <v>18.799999</v>
      </c>
      <c r="C208">
        <v>18.889999</v>
      </c>
      <c r="D208">
        <v>18.549999</v>
      </c>
      <c r="E208">
        <v>18.620000999999998</v>
      </c>
      <c r="F208">
        <v>18.160366</v>
      </c>
      <c r="G208">
        <v>2842900</v>
      </c>
    </row>
    <row r="209" spans="1:7" x14ac:dyDescent="0.25">
      <c r="A209" s="42">
        <v>42905</v>
      </c>
      <c r="B209">
        <v>18.459999</v>
      </c>
      <c r="C209">
        <v>20.34</v>
      </c>
      <c r="D209">
        <v>18.43</v>
      </c>
      <c r="E209">
        <v>18.84</v>
      </c>
      <c r="F209">
        <v>18.374932999999999</v>
      </c>
      <c r="G209">
        <v>5012900</v>
      </c>
    </row>
    <row r="210" spans="1:7" x14ac:dyDescent="0.25">
      <c r="A210" s="42">
        <v>42902</v>
      </c>
      <c r="B210">
        <v>18.43</v>
      </c>
      <c r="C210">
        <v>18.48</v>
      </c>
      <c r="D210">
        <v>18.209999</v>
      </c>
      <c r="E210">
        <v>18.260000000000002</v>
      </c>
      <c r="F210">
        <v>17.809253999999999</v>
      </c>
      <c r="G210">
        <v>1480200</v>
      </c>
    </row>
    <row r="211" spans="1:7" x14ac:dyDescent="0.25">
      <c r="A211" s="42">
        <v>42901</v>
      </c>
      <c r="B211">
        <v>18.379999000000002</v>
      </c>
      <c r="C211">
        <v>18.790001</v>
      </c>
      <c r="D211">
        <v>18.379999000000002</v>
      </c>
      <c r="E211">
        <v>18.43</v>
      </c>
      <c r="F211">
        <v>17.975058000000001</v>
      </c>
      <c r="G211">
        <v>1031800</v>
      </c>
    </row>
    <row r="212" spans="1:7" x14ac:dyDescent="0.25">
      <c r="A212" s="42">
        <v>42900</v>
      </c>
      <c r="B212">
        <v>19.100000000000001</v>
      </c>
      <c r="C212">
        <v>19.100000000000001</v>
      </c>
      <c r="D212">
        <v>18.43</v>
      </c>
      <c r="E212">
        <v>18.600000000000001</v>
      </c>
      <c r="F212">
        <v>18.140858000000001</v>
      </c>
      <c r="G212">
        <v>5055900</v>
      </c>
    </row>
    <row r="213" spans="1:7" x14ac:dyDescent="0.25">
      <c r="A213" s="42">
        <v>42899</v>
      </c>
      <c r="B213">
        <v>18.799999</v>
      </c>
      <c r="C213">
        <v>19.149999999999999</v>
      </c>
      <c r="D213">
        <v>18.799999</v>
      </c>
      <c r="E213">
        <v>19.110001</v>
      </c>
      <c r="F213">
        <v>18.638269000000001</v>
      </c>
      <c r="G213">
        <v>2302300</v>
      </c>
    </row>
    <row r="214" spans="1:7" x14ac:dyDescent="0.25">
      <c r="A214" s="42">
        <v>42898</v>
      </c>
      <c r="B214">
        <v>18.940000999999999</v>
      </c>
      <c r="C214">
        <v>19.02</v>
      </c>
      <c r="D214">
        <v>18.709999</v>
      </c>
      <c r="E214">
        <v>18.709999</v>
      </c>
      <c r="F214">
        <v>18.248142000000001</v>
      </c>
      <c r="G214">
        <v>1914600</v>
      </c>
    </row>
    <row r="215" spans="1:7" x14ac:dyDescent="0.25">
      <c r="A215" s="42">
        <v>42895</v>
      </c>
      <c r="B215">
        <v>18.700001</v>
      </c>
      <c r="C215">
        <v>19.139999</v>
      </c>
      <c r="D215">
        <v>18.700001</v>
      </c>
      <c r="E215">
        <v>18.959999</v>
      </c>
      <c r="F215">
        <v>18.491972000000001</v>
      </c>
      <c r="G215">
        <v>3150800</v>
      </c>
    </row>
    <row r="216" spans="1:7" x14ac:dyDescent="0.25">
      <c r="A216" s="42">
        <v>42894</v>
      </c>
      <c r="B216">
        <v>18.52</v>
      </c>
      <c r="C216">
        <v>18.719999000000001</v>
      </c>
      <c r="D216">
        <v>18.5</v>
      </c>
      <c r="E216">
        <v>18.639999</v>
      </c>
      <c r="F216">
        <v>18.179873000000001</v>
      </c>
      <c r="G216">
        <v>2377900</v>
      </c>
    </row>
    <row r="217" spans="1:7" x14ac:dyDescent="0.25">
      <c r="A217" s="42">
        <v>42893</v>
      </c>
      <c r="B217">
        <v>18.549999</v>
      </c>
      <c r="C217">
        <v>18.709999</v>
      </c>
      <c r="D217">
        <v>18.489999999999998</v>
      </c>
      <c r="E217">
        <v>18.540001</v>
      </c>
      <c r="F217">
        <v>18.082339999999999</v>
      </c>
      <c r="G217">
        <v>1828900</v>
      </c>
    </row>
    <row r="218" spans="1:7" x14ac:dyDescent="0.25">
      <c r="A218" s="42">
        <v>42892</v>
      </c>
      <c r="B218">
        <v>18.329999999999998</v>
      </c>
      <c r="C218">
        <v>18.57</v>
      </c>
      <c r="D218">
        <v>18.25</v>
      </c>
      <c r="E218">
        <v>18.530000999999999</v>
      </c>
      <c r="F218">
        <v>18.072586000000001</v>
      </c>
      <c r="G218">
        <v>1373000</v>
      </c>
    </row>
    <row r="219" spans="1:7" x14ac:dyDescent="0.25">
      <c r="A219" s="42">
        <v>42891</v>
      </c>
      <c r="B219">
        <v>18.77</v>
      </c>
      <c r="C219">
        <v>18.809999000000001</v>
      </c>
      <c r="D219">
        <v>18.43</v>
      </c>
      <c r="E219">
        <v>18.5</v>
      </c>
      <c r="F219">
        <v>18.043327000000001</v>
      </c>
      <c r="G219">
        <v>2000000</v>
      </c>
    </row>
    <row r="220" spans="1:7" x14ac:dyDescent="0.25">
      <c r="A220" s="42">
        <v>42888</v>
      </c>
      <c r="B220">
        <v>18.799999</v>
      </c>
      <c r="C220">
        <v>18.899999999999999</v>
      </c>
      <c r="D220">
        <v>18.739999999999998</v>
      </c>
      <c r="E220">
        <v>18.790001</v>
      </c>
      <c r="F220">
        <v>18.326170000000001</v>
      </c>
      <c r="G220">
        <v>2396400</v>
      </c>
    </row>
    <row r="221" spans="1:7" x14ac:dyDescent="0.25">
      <c r="A221" s="42">
        <v>42887</v>
      </c>
      <c r="B221">
        <v>18.420000000000002</v>
      </c>
      <c r="C221">
        <v>18.790001</v>
      </c>
      <c r="D221">
        <v>18.41</v>
      </c>
      <c r="E221">
        <v>18.760000000000002</v>
      </c>
      <c r="F221">
        <v>18.296908999999999</v>
      </c>
      <c r="G221">
        <v>1764800</v>
      </c>
    </row>
    <row r="222" spans="1:7" x14ac:dyDescent="0.25">
      <c r="A222" s="42">
        <v>42886</v>
      </c>
      <c r="B222">
        <v>18.549999</v>
      </c>
      <c r="C222">
        <v>18.629999000000002</v>
      </c>
      <c r="D222">
        <v>18.260000000000002</v>
      </c>
      <c r="E222">
        <v>18.420000000000002</v>
      </c>
      <c r="F222">
        <v>17.965302000000001</v>
      </c>
      <c r="G222">
        <v>1209400</v>
      </c>
    </row>
    <row r="223" spans="1:7" x14ac:dyDescent="0.25">
      <c r="A223" s="42">
        <v>42885</v>
      </c>
      <c r="B223">
        <v>18.52</v>
      </c>
      <c r="C223">
        <v>18.73</v>
      </c>
      <c r="D223">
        <v>18.5</v>
      </c>
      <c r="E223">
        <v>18.610001</v>
      </c>
      <c r="F223">
        <v>18.150614000000001</v>
      </c>
      <c r="G223">
        <v>1084200</v>
      </c>
    </row>
    <row r="224" spans="1:7" x14ac:dyDescent="0.25">
      <c r="A224" s="42">
        <v>42881</v>
      </c>
      <c r="B224">
        <v>18.57</v>
      </c>
      <c r="C224">
        <v>18.719999000000001</v>
      </c>
      <c r="D224">
        <v>18.5</v>
      </c>
      <c r="E224">
        <v>18.670000000000002</v>
      </c>
      <c r="F224">
        <v>18.209129000000001</v>
      </c>
      <c r="G224">
        <v>955000</v>
      </c>
    </row>
    <row r="225" spans="1:7" x14ac:dyDescent="0.25">
      <c r="A225" s="42">
        <v>42880</v>
      </c>
      <c r="B225">
        <v>18.75</v>
      </c>
      <c r="C225">
        <v>18.799999</v>
      </c>
      <c r="D225">
        <v>18.5</v>
      </c>
      <c r="E225">
        <v>18.629999000000002</v>
      </c>
      <c r="F225">
        <v>18.170117999999999</v>
      </c>
      <c r="G225">
        <v>1297500</v>
      </c>
    </row>
    <row r="226" spans="1:7" x14ac:dyDescent="0.25">
      <c r="A226" s="42">
        <v>42879</v>
      </c>
      <c r="B226">
        <v>18.780000999999999</v>
      </c>
      <c r="C226">
        <v>18.790001</v>
      </c>
      <c r="D226">
        <v>18.549999</v>
      </c>
      <c r="E226">
        <v>18.739999999999998</v>
      </c>
      <c r="F226">
        <v>18.277401000000001</v>
      </c>
      <c r="G226">
        <v>917900</v>
      </c>
    </row>
    <row r="227" spans="1:7" x14ac:dyDescent="0.25">
      <c r="A227" s="42">
        <v>42878</v>
      </c>
      <c r="B227">
        <v>18.760000000000002</v>
      </c>
      <c r="C227">
        <v>19</v>
      </c>
      <c r="D227">
        <v>18.59</v>
      </c>
      <c r="E227">
        <v>18.700001</v>
      </c>
      <c r="F227">
        <v>18.238389999999999</v>
      </c>
      <c r="G227">
        <v>1582700</v>
      </c>
    </row>
    <row r="228" spans="1:7" x14ac:dyDescent="0.25">
      <c r="A228" s="42">
        <v>42877</v>
      </c>
      <c r="B228">
        <v>18.559999000000001</v>
      </c>
      <c r="C228">
        <v>18.98</v>
      </c>
      <c r="D228">
        <v>18.540001</v>
      </c>
      <c r="E228">
        <v>18.84</v>
      </c>
      <c r="F228">
        <v>18.374932999999999</v>
      </c>
      <c r="G228">
        <v>3398700</v>
      </c>
    </row>
    <row r="229" spans="1:7" x14ac:dyDescent="0.25">
      <c r="A229" s="42">
        <v>42874</v>
      </c>
      <c r="B229">
        <v>18.200001</v>
      </c>
      <c r="C229">
        <v>18.66</v>
      </c>
      <c r="D229">
        <v>18.18</v>
      </c>
      <c r="E229">
        <v>18.450001</v>
      </c>
      <c r="F229">
        <v>17.994561999999998</v>
      </c>
      <c r="G229">
        <v>2294100</v>
      </c>
    </row>
    <row r="230" spans="1:7" x14ac:dyDescent="0.25">
      <c r="A230" s="42">
        <v>42873</v>
      </c>
      <c r="B230">
        <v>17.829999999999998</v>
      </c>
      <c r="C230">
        <v>18.23</v>
      </c>
      <c r="D230">
        <v>17.610001</v>
      </c>
      <c r="E230">
        <v>18.139999</v>
      </c>
      <c r="F230">
        <v>17.692212999999999</v>
      </c>
      <c r="G230">
        <v>2324600</v>
      </c>
    </row>
    <row r="231" spans="1:7" x14ac:dyDescent="0.25">
      <c r="A231" s="42">
        <v>42872</v>
      </c>
      <c r="B231">
        <v>18.450001</v>
      </c>
      <c r="C231">
        <v>18.469999000000001</v>
      </c>
      <c r="D231">
        <v>17.91</v>
      </c>
      <c r="E231">
        <v>17.93</v>
      </c>
      <c r="F231">
        <v>17.487397999999999</v>
      </c>
      <c r="G231">
        <v>3135700</v>
      </c>
    </row>
    <row r="232" spans="1:7" x14ac:dyDescent="0.25">
      <c r="A232" s="42">
        <v>42871</v>
      </c>
      <c r="B232">
        <v>18.549999</v>
      </c>
      <c r="C232">
        <v>18.690000999999999</v>
      </c>
      <c r="D232">
        <v>18.510000000000002</v>
      </c>
      <c r="E232">
        <v>18.629999000000002</v>
      </c>
      <c r="F232">
        <v>18.170117999999999</v>
      </c>
      <c r="G232">
        <v>1684400</v>
      </c>
    </row>
    <row r="233" spans="1:7" x14ac:dyDescent="0.25">
      <c r="A233" s="42">
        <v>42870</v>
      </c>
      <c r="B233">
        <v>18.32</v>
      </c>
      <c r="C233">
        <v>18.68</v>
      </c>
      <c r="D233">
        <v>18.280000999999999</v>
      </c>
      <c r="E233">
        <v>18.530000999999999</v>
      </c>
      <c r="F233">
        <v>18.072586000000001</v>
      </c>
      <c r="G233">
        <v>2194500</v>
      </c>
    </row>
    <row r="234" spans="1:7" x14ac:dyDescent="0.25">
      <c r="A234" s="42">
        <v>42867</v>
      </c>
      <c r="B234">
        <v>18.600000000000001</v>
      </c>
      <c r="C234">
        <v>18.68</v>
      </c>
      <c r="D234">
        <v>18.209999</v>
      </c>
      <c r="E234">
        <v>18.360001</v>
      </c>
      <c r="F234">
        <v>17.906783999999998</v>
      </c>
      <c r="G234">
        <v>2447000</v>
      </c>
    </row>
    <row r="235" spans="1:7" x14ac:dyDescent="0.25">
      <c r="A235" s="42">
        <v>42866</v>
      </c>
      <c r="B235">
        <v>18.77</v>
      </c>
      <c r="C235">
        <v>18.860001</v>
      </c>
      <c r="D235">
        <v>18.540001</v>
      </c>
      <c r="E235">
        <v>18.690000999999999</v>
      </c>
      <c r="F235">
        <v>18.228638</v>
      </c>
      <c r="G235">
        <v>2315400</v>
      </c>
    </row>
    <row r="236" spans="1:7" x14ac:dyDescent="0.25">
      <c r="A236" s="42">
        <v>42865</v>
      </c>
      <c r="B236">
        <v>18.850000000000001</v>
      </c>
      <c r="C236">
        <v>19.02</v>
      </c>
      <c r="D236">
        <v>18.77</v>
      </c>
      <c r="E236">
        <v>18.829999999999998</v>
      </c>
      <c r="F236">
        <v>18.365181</v>
      </c>
      <c r="G236">
        <v>2541400</v>
      </c>
    </row>
    <row r="237" spans="1:7" x14ac:dyDescent="0.25">
      <c r="A237" s="42">
        <v>42864</v>
      </c>
      <c r="B237">
        <v>18.649999999999999</v>
      </c>
      <c r="C237">
        <v>19.030000999999999</v>
      </c>
      <c r="D237">
        <v>18.5</v>
      </c>
      <c r="E237">
        <v>18.969999000000001</v>
      </c>
      <c r="F237">
        <v>18.501726000000001</v>
      </c>
      <c r="G237">
        <v>2664000</v>
      </c>
    </row>
    <row r="238" spans="1:7" x14ac:dyDescent="0.25">
      <c r="A238" s="42">
        <v>42863</v>
      </c>
      <c r="B238">
        <v>18.600000000000001</v>
      </c>
      <c r="C238">
        <v>18.790001</v>
      </c>
      <c r="D238">
        <v>18.510000000000002</v>
      </c>
      <c r="E238">
        <v>18.739999999999998</v>
      </c>
      <c r="F238">
        <v>18.277401000000001</v>
      </c>
      <c r="G238">
        <v>1618200</v>
      </c>
    </row>
    <row r="239" spans="1:7" x14ac:dyDescent="0.25">
      <c r="A239" s="42">
        <v>42860</v>
      </c>
      <c r="B239">
        <v>18.25</v>
      </c>
      <c r="C239">
        <v>18.600000000000001</v>
      </c>
      <c r="D239">
        <v>18.170000000000002</v>
      </c>
      <c r="E239">
        <v>18.59</v>
      </c>
      <c r="F239">
        <v>18.131105000000002</v>
      </c>
      <c r="G239">
        <v>1978500</v>
      </c>
    </row>
    <row r="240" spans="1:7" x14ac:dyDescent="0.25">
      <c r="A240" s="42">
        <v>42859</v>
      </c>
      <c r="B240">
        <v>18.5</v>
      </c>
      <c r="C240">
        <v>18.649999999999999</v>
      </c>
      <c r="D240">
        <v>18.219999000000001</v>
      </c>
      <c r="E240">
        <v>18.25</v>
      </c>
      <c r="F240">
        <v>17.799498</v>
      </c>
      <c r="G240">
        <v>1831200</v>
      </c>
    </row>
    <row r="241" spans="1:7" x14ac:dyDescent="0.25">
      <c r="A241" s="42">
        <v>42858</v>
      </c>
      <c r="B241">
        <v>18.700001</v>
      </c>
      <c r="C241">
        <v>18.719999000000001</v>
      </c>
      <c r="D241">
        <v>18.540001</v>
      </c>
      <c r="E241">
        <v>18.600000000000001</v>
      </c>
      <c r="F241">
        <v>17.975055999999999</v>
      </c>
      <c r="G241">
        <v>1197800</v>
      </c>
    </row>
    <row r="242" spans="1:7" x14ac:dyDescent="0.25">
      <c r="A242" s="42">
        <v>42857</v>
      </c>
      <c r="B242">
        <v>18.75</v>
      </c>
      <c r="C242">
        <v>18.850000000000001</v>
      </c>
      <c r="D242">
        <v>18.620000999999998</v>
      </c>
      <c r="E242">
        <v>18.739999999999998</v>
      </c>
      <c r="F242">
        <v>18.11035</v>
      </c>
      <c r="G242">
        <v>1445600</v>
      </c>
    </row>
    <row r="243" spans="1:7" x14ac:dyDescent="0.25">
      <c r="A243" s="42">
        <v>42856</v>
      </c>
      <c r="B243">
        <v>18.920000000000002</v>
      </c>
      <c r="C243">
        <v>19.030000999999999</v>
      </c>
      <c r="D243">
        <v>18.700001</v>
      </c>
      <c r="E243">
        <v>18.899999999999999</v>
      </c>
      <c r="F243">
        <v>18.264975</v>
      </c>
      <c r="G243">
        <v>2743100</v>
      </c>
    </row>
    <row r="244" spans="1:7" x14ac:dyDescent="0.25">
      <c r="A244" s="42">
        <v>42853</v>
      </c>
      <c r="B244">
        <v>19.190000999999999</v>
      </c>
      <c r="C244">
        <v>19.299999</v>
      </c>
      <c r="D244">
        <v>18.75</v>
      </c>
      <c r="E244">
        <v>18.98</v>
      </c>
      <c r="F244">
        <v>18.342286999999999</v>
      </c>
      <c r="G244">
        <v>3206400</v>
      </c>
    </row>
    <row r="245" spans="1:7" x14ac:dyDescent="0.25">
      <c r="A245" s="42">
        <v>42852</v>
      </c>
      <c r="B245">
        <v>18.149999999999999</v>
      </c>
      <c r="C245">
        <v>19.09</v>
      </c>
      <c r="D245">
        <v>17.91</v>
      </c>
      <c r="E245">
        <v>18.73</v>
      </c>
      <c r="F245">
        <v>18.100687000000001</v>
      </c>
      <c r="G245">
        <v>10718800</v>
      </c>
    </row>
    <row r="246" spans="1:7" x14ac:dyDescent="0.25">
      <c r="A246" s="42">
        <v>42851</v>
      </c>
      <c r="B246">
        <v>17.52</v>
      </c>
      <c r="C246">
        <v>17.950001</v>
      </c>
      <c r="D246">
        <v>17.510000000000002</v>
      </c>
      <c r="E246">
        <v>17.77</v>
      </c>
      <c r="F246">
        <v>17.172941000000002</v>
      </c>
      <c r="G246">
        <v>3091300</v>
      </c>
    </row>
    <row r="247" spans="1:7" x14ac:dyDescent="0.25">
      <c r="A247" s="42">
        <v>42850</v>
      </c>
      <c r="B247">
        <v>17.350000000000001</v>
      </c>
      <c r="C247">
        <v>17.540001</v>
      </c>
      <c r="D247">
        <v>17.309999000000001</v>
      </c>
      <c r="E247">
        <v>17.489999999999998</v>
      </c>
      <c r="F247">
        <v>16.902349000000001</v>
      </c>
      <c r="G247">
        <v>2212500</v>
      </c>
    </row>
    <row r="248" spans="1:7" x14ac:dyDescent="0.25">
      <c r="A248" s="42">
        <v>42849</v>
      </c>
      <c r="B248">
        <v>17.34</v>
      </c>
      <c r="C248">
        <v>17.389999</v>
      </c>
      <c r="D248">
        <v>17.16</v>
      </c>
      <c r="E248">
        <v>17.260000000000002</v>
      </c>
      <c r="F248">
        <v>16.680078999999999</v>
      </c>
      <c r="G248">
        <v>1397800</v>
      </c>
    </row>
    <row r="249" spans="1:7" x14ac:dyDescent="0.25">
      <c r="A249" s="42">
        <v>42846</v>
      </c>
      <c r="B249">
        <v>17.25</v>
      </c>
      <c r="C249">
        <v>17.32</v>
      </c>
      <c r="D249">
        <v>16.950001</v>
      </c>
      <c r="E249">
        <v>17.040001</v>
      </c>
      <c r="F249">
        <v>16.467472000000001</v>
      </c>
      <c r="G249">
        <v>1362200</v>
      </c>
    </row>
    <row r="250" spans="1:7" x14ac:dyDescent="0.25">
      <c r="A250" s="42">
        <v>42845</v>
      </c>
      <c r="B250">
        <v>16.91</v>
      </c>
      <c r="C250">
        <v>17.280000999999999</v>
      </c>
      <c r="D250">
        <v>16.889999</v>
      </c>
      <c r="E250">
        <v>17.219999000000001</v>
      </c>
      <c r="F250">
        <v>16.64142</v>
      </c>
      <c r="G250">
        <v>2617000</v>
      </c>
    </row>
    <row r="251" spans="1:7" x14ac:dyDescent="0.25">
      <c r="A251" s="42">
        <v>42844</v>
      </c>
      <c r="B251">
        <v>17.120000999999998</v>
      </c>
      <c r="C251">
        <v>17.23</v>
      </c>
      <c r="D251">
        <v>16.77</v>
      </c>
      <c r="E251">
        <v>16.860001</v>
      </c>
      <c r="F251">
        <v>16.293517999999999</v>
      </c>
      <c r="G251">
        <v>2489400</v>
      </c>
    </row>
    <row r="252" spans="1:7" x14ac:dyDescent="0.25">
      <c r="A252" s="42">
        <v>42843</v>
      </c>
      <c r="B252">
        <v>17.16</v>
      </c>
      <c r="C252">
        <v>17.25</v>
      </c>
      <c r="D252">
        <v>16.920000000000002</v>
      </c>
      <c r="E252">
        <v>17.040001</v>
      </c>
      <c r="F252">
        <v>16.467472000000001</v>
      </c>
      <c r="G252">
        <v>2211900</v>
      </c>
    </row>
    <row r="253" spans="1:7" x14ac:dyDescent="0.25">
      <c r="A253" s="42">
        <v>42842</v>
      </c>
      <c r="B253">
        <v>16.889999</v>
      </c>
      <c r="C253">
        <v>17.420000000000002</v>
      </c>
      <c r="D253">
        <v>16.850000000000001</v>
      </c>
      <c r="E253">
        <v>17.309999000000001</v>
      </c>
      <c r="F253">
        <v>16.728399</v>
      </c>
      <c r="G253">
        <v>1764000</v>
      </c>
    </row>
  </sheetData>
  <sortState ref="A3:G253">
    <sortCondition descending="1" ref="A2:A253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53"/>
  <sheetViews>
    <sheetView workbookViewId="0"/>
  </sheetViews>
  <sheetFormatPr defaultRowHeight="15" x14ac:dyDescent="0.25"/>
  <cols>
    <col min="1" max="1" width="10.42578125" bestFit="1" customWidth="1"/>
  </cols>
  <sheetData>
    <row r="1" spans="1:7" x14ac:dyDescent="0.25">
      <c r="A1" t="s">
        <v>44</v>
      </c>
    </row>
    <row r="2" spans="1:7" x14ac:dyDescent="0.25">
      <c r="A2" t="s">
        <v>29</v>
      </c>
      <c r="B2" t="s">
        <v>30</v>
      </c>
      <c r="C2" t="s">
        <v>31</v>
      </c>
      <c r="D2" t="s">
        <v>32</v>
      </c>
      <c r="E2" t="s">
        <v>33</v>
      </c>
      <c r="F2" t="s">
        <v>58</v>
      </c>
      <c r="G2" t="s">
        <v>34</v>
      </c>
    </row>
    <row r="3" spans="1:7" x14ac:dyDescent="0.25">
      <c r="A3" s="40">
        <v>43203</v>
      </c>
      <c r="B3">
        <v>42.759998000000003</v>
      </c>
      <c r="C3">
        <v>43.150002000000001</v>
      </c>
      <c r="D3">
        <v>42.759998000000003</v>
      </c>
      <c r="E3">
        <v>42.959999000000003</v>
      </c>
      <c r="F3">
        <v>42.959999000000003</v>
      </c>
      <c r="G3">
        <v>4477400</v>
      </c>
    </row>
    <row r="4" spans="1:7" x14ac:dyDescent="0.25">
      <c r="A4" s="42">
        <v>43202</v>
      </c>
      <c r="B4">
        <v>42.98</v>
      </c>
      <c r="C4">
        <v>43.25</v>
      </c>
      <c r="D4">
        <v>42.799999</v>
      </c>
      <c r="E4">
        <v>43.060001</v>
      </c>
      <c r="F4">
        <v>43.060001</v>
      </c>
      <c r="G4">
        <v>3467100</v>
      </c>
    </row>
    <row r="5" spans="1:7" x14ac:dyDescent="0.25">
      <c r="A5" s="42">
        <v>43201</v>
      </c>
      <c r="B5">
        <v>43.029998999999997</v>
      </c>
      <c r="C5">
        <v>43.27</v>
      </c>
      <c r="D5">
        <v>42.900002000000001</v>
      </c>
      <c r="E5">
        <v>43.060001</v>
      </c>
      <c r="F5">
        <v>43.060001</v>
      </c>
      <c r="G5">
        <v>5910100</v>
      </c>
    </row>
    <row r="6" spans="1:7" x14ac:dyDescent="0.25">
      <c r="A6" s="42">
        <v>43200</v>
      </c>
      <c r="B6">
        <v>42.400002000000001</v>
      </c>
      <c r="C6">
        <v>43</v>
      </c>
      <c r="D6">
        <v>42.389999000000003</v>
      </c>
      <c r="E6">
        <v>42.779998999999997</v>
      </c>
      <c r="F6">
        <v>42.779998999999997</v>
      </c>
      <c r="G6">
        <v>9039100</v>
      </c>
    </row>
    <row r="7" spans="1:7" x14ac:dyDescent="0.25">
      <c r="A7" s="42">
        <v>43199</v>
      </c>
      <c r="B7">
        <v>41.630001</v>
      </c>
      <c r="C7">
        <v>41.970001000000003</v>
      </c>
      <c r="D7">
        <v>41.400002000000001</v>
      </c>
      <c r="E7">
        <v>41.66</v>
      </c>
      <c r="F7">
        <v>41.66</v>
      </c>
      <c r="G7">
        <v>5930600</v>
      </c>
    </row>
    <row r="8" spans="1:7" x14ac:dyDescent="0.25">
      <c r="A8" s="42">
        <v>43196</v>
      </c>
      <c r="B8">
        <v>42.240001999999997</v>
      </c>
      <c r="C8">
        <v>42.389999000000003</v>
      </c>
      <c r="D8">
        <v>41.509998000000003</v>
      </c>
      <c r="E8">
        <v>41.759998000000003</v>
      </c>
      <c r="F8">
        <v>41.759998000000003</v>
      </c>
      <c r="G8">
        <v>9060100</v>
      </c>
    </row>
    <row r="9" spans="1:7" x14ac:dyDescent="0.25">
      <c r="A9" s="42">
        <v>43195</v>
      </c>
      <c r="B9">
        <v>41.360000999999997</v>
      </c>
      <c r="C9">
        <v>42.09</v>
      </c>
      <c r="D9">
        <v>41.32</v>
      </c>
      <c r="E9">
        <v>41.919998</v>
      </c>
      <c r="F9">
        <v>41.919998</v>
      </c>
      <c r="G9">
        <v>7062400</v>
      </c>
    </row>
    <row r="10" spans="1:7" x14ac:dyDescent="0.25">
      <c r="A10" s="42">
        <v>43194</v>
      </c>
      <c r="B10">
        <v>40.639999000000003</v>
      </c>
      <c r="C10">
        <v>41.029998999999997</v>
      </c>
      <c r="D10">
        <v>40.580002</v>
      </c>
      <c r="E10">
        <v>41.029998999999997</v>
      </c>
      <c r="F10">
        <v>41.029998999999997</v>
      </c>
      <c r="G10">
        <v>7305500</v>
      </c>
    </row>
    <row r="11" spans="1:7" x14ac:dyDescent="0.25">
      <c r="A11" s="42">
        <v>43193</v>
      </c>
      <c r="B11">
        <v>40.610000999999997</v>
      </c>
      <c r="C11">
        <v>40.740001999999997</v>
      </c>
      <c r="D11">
        <v>40.049999</v>
      </c>
      <c r="E11">
        <v>40.709999000000003</v>
      </c>
      <c r="F11">
        <v>40.709999000000003</v>
      </c>
      <c r="G11">
        <v>5849700</v>
      </c>
    </row>
    <row r="12" spans="1:7" x14ac:dyDescent="0.25">
      <c r="A12" s="42">
        <v>43192</v>
      </c>
      <c r="B12">
        <v>40.529998999999997</v>
      </c>
      <c r="C12">
        <v>40.540000999999997</v>
      </c>
      <c r="D12">
        <v>39.450001</v>
      </c>
      <c r="E12">
        <v>39.909999999999997</v>
      </c>
      <c r="F12">
        <v>39.909999999999997</v>
      </c>
      <c r="G12">
        <v>5752900</v>
      </c>
    </row>
    <row r="13" spans="1:7" x14ac:dyDescent="0.25">
      <c r="A13" s="42">
        <v>43188</v>
      </c>
      <c r="B13">
        <v>40.189999</v>
      </c>
      <c r="C13">
        <v>40.669998</v>
      </c>
      <c r="D13">
        <v>40.150002000000001</v>
      </c>
      <c r="E13">
        <v>40.540000999999997</v>
      </c>
      <c r="F13">
        <v>40.540000999999997</v>
      </c>
      <c r="G13">
        <v>8336900</v>
      </c>
    </row>
    <row r="14" spans="1:7" x14ac:dyDescent="0.25">
      <c r="A14" s="42">
        <v>43187</v>
      </c>
      <c r="B14">
        <v>39.810001</v>
      </c>
      <c r="C14">
        <v>40.049999</v>
      </c>
      <c r="D14">
        <v>39.580002</v>
      </c>
      <c r="E14">
        <v>39.599997999999999</v>
      </c>
      <c r="F14">
        <v>39.599997999999999</v>
      </c>
      <c r="G14">
        <v>5031700</v>
      </c>
    </row>
    <row r="15" spans="1:7" x14ac:dyDescent="0.25">
      <c r="A15" s="42">
        <v>43186</v>
      </c>
      <c r="B15">
        <v>40.520000000000003</v>
      </c>
      <c r="C15">
        <v>40.57</v>
      </c>
      <c r="D15">
        <v>39.810001</v>
      </c>
      <c r="E15">
        <v>39.970001000000003</v>
      </c>
      <c r="F15">
        <v>39.970001000000003</v>
      </c>
      <c r="G15">
        <v>4755900</v>
      </c>
    </row>
    <row r="16" spans="1:7" x14ac:dyDescent="0.25">
      <c r="A16" s="42">
        <v>43185</v>
      </c>
      <c r="B16">
        <v>40.330002</v>
      </c>
      <c r="C16">
        <v>40.450001</v>
      </c>
      <c r="D16">
        <v>39.869999</v>
      </c>
      <c r="E16">
        <v>40.419998</v>
      </c>
      <c r="F16">
        <v>40.419998</v>
      </c>
      <c r="G16">
        <v>6796800</v>
      </c>
    </row>
    <row r="17" spans="1:7" x14ac:dyDescent="0.25">
      <c r="A17" s="42">
        <v>43182</v>
      </c>
      <c r="B17">
        <v>39.259998000000003</v>
      </c>
      <c r="C17">
        <v>39.639999000000003</v>
      </c>
      <c r="D17">
        <v>39.090000000000003</v>
      </c>
      <c r="E17">
        <v>39.119999</v>
      </c>
      <c r="F17">
        <v>39.119999</v>
      </c>
      <c r="G17">
        <v>5365600</v>
      </c>
    </row>
    <row r="18" spans="1:7" x14ac:dyDescent="0.25">
      <c r="A18" s="42">
        <v>43181</v>
      </c>
      <c r="B18">
        <v>39.590000000000003</v>
      </c>
      <c r="C18">
        <v>39.599997999999999</v>
      </c>
      <c r="D18">
        <v>38.919998</v>
      </c>
      <c r="E18">
        <v>39.029998999999997</v>
      </c>
      <c r="F18">
        <v>39.029998999999997</v>
      </c>
      <c r="G18">
        <v>6243300</v>
      </c>
    </row>
    <row r="19" spans="1:7" x14ac:dyDescent="0.25">
      <c r="A19" s="42">
        <v>43180</v>
      </c>
      <c r="B19">
        <v>39.049999</v>
      </c>
      <c r="C19">
        <v>40.299999</v>
      </c>
      <c r="D19">
        <v>39</v>
      </c>
      <c r="E19">
        <v>40.130001</v>
      </c>
      <c r="F19">
        <v>40.130001</v>
      </c>
      <c r="G19">
        <v>7438400</v>
      </c>
    </row>
    <row r="20" spans="1:7" x14ac:dyDescent="0.25">
      <c r="A20" s="42">
        <v>43179</v>
      </c>
      <c r="B20">
        <v>38.650002000000001</v>
      </c>
      <c r="C20">
        <v>39.189999</v>
      </c>
      <c r="D20">
        <v>38.630001</v>
      </c>
      <c r="E20">
        <v>39.040000999999997</v>
      </c>
      <c r="F20">
        <v>39.040000999999997</v>
      </c>
      <c r="G20">
        <v>6005500</v>
      </c>
    </row>
    <row r="21" spans="1:7" x14ac:dyDescent="0.25">
      <c r="A21" s="42">
        <v>43178</v>
      </c>
      <c r="B21">
        <v>39.220001000000003</v>
      </c>
      <c r="C21">
        <v>39.240001999999997</v>
      </c>
      <c r="D21">
        <v>38.560001</v>
      </c>
      <c r="E21">
        <v>38.75</v>
      </c>
      <c r="F21">
        <v>38.75</v>
      </c>
      <c r="G21">
        <v>4241100</v>
      </c>
    </row>
    <row r="22" spans="1:7" x14ac:dyDescent="0.25">
      <c r="A22" s="42">
        <v>43175</v>
      </c>
      <c r="B22">
        <v>39.110000999999997</v>
      </c>
      <c r="C22">
        <v>39.619999</v>
      </c>
      <c r="D22">
        <v>39.07</v>
      </c>
      <c r="E22">
        <v>39.479999999999997</v>
      </c>
      <c r="F22">
        <v>39.479999999999997</v>
      </c>
      <c r="G22">
        <v>4596500</v>
      </c>
    </row>
    <row r="23" spans="1:7" x14ac:dyDescent="0.25">
      <c r="A23" s="42">
        <v>43174</v>
      </c>
      <c r="B23">
        <v>38.919998</v>
      </c>
      <c r="C23">
        <v>39.139999000000003</v>
      </c>
      <c r="D23">
        <v>38.75</v>
      </c>
      <c r="E23">
        <v>39.029998999999997</v>
      </c>
      <c r="F23">
        <v>39.029998999999997</v>
      </c>
      <c r="G23">
        <v>3976400</v>
      </c>
    </row>
    <row r="24" spans="1:7" x14ac:dyDescent="0.25">
      <c r="A24" s="42">
        <v>43173</v>
      </c>
      <c r="B24">
        <v>39.439999</v>
      </c>
      <c r="C24">
        <v>39.490001999999997</v>
      </c>
      <c r="D24">
        <v>38.810001</v>
      </c>
      <c r="E24">
        <v>38.869999</v>
      </c>
      <c r="F24">
        <v>38.869999</v>
      </c>
      <c r="G24">
        <v>6302700</v>
      </c>
    </row>
    <row r="25" spans="1:7" x14ac:dyDescent="0.25">
      <c r="A25" s="42">
        <v>43172</v>
      </c>
      <c r="B25">
        <v>40.080002</v>
      </c>
      <c r="C25">
        <v>40.200001</v>
      </c>
      <c r="D25">
        <v>39.459999000000003</v>
      </c>
      <c r="E25">
        <v>39.549999</v>
      </c>
      <c r="F25">
        <v>39.549999</v>
      </c>
      <c r="G25">
        <v>3517700</v>
      </c>
    </row>
    <row r="26" spans="1:7" x14ac:dyDescent="0.25">
      <c r="A26" s="42">
        <v>43171</v>
      </c>
      <c r="B26">
        <v>39.68</v>
      </c>
      <c r="C26">
        <v>39.880001</v>
      </c>
      <c r="D26">
        <v>39.580002</v>
      </c>
      <c r="E26">
        <v>39.849997999999999</v>
      </c>
      <c r="F26">
        <v>39.849997999999999</v>
      </c>
      <c r="G26">
        <v>3706000</v>
      </c>
    </row>
    <row r="27" spans="1:7" x14ac:dyDescent="0.25">
      <c r="A27" s="42">
        <v>43168</v>
      </c>
      <c r="B27">
        <v>39.75</v>
      </c>
      <c r="C27">
        <v>39.82</v>
      </c>
      <c r="D27">
        <v>39.57</v>
      </c>
      <c r="E27">
        <v>39.659999999999997</v>
      </c>
      <c r="F27">
        <v>39.659999999999997</v>
      </c>
      <c r="G27">
        <v>3325800</v>
      </c>
    </row>
    <row r="28" spans="1:7" x14ac:dyDescent="0.25">
      <c r="A28" s="42">
        <v>43167</v>
      </c>
      <c r="B28">
        <v>39.419998</v>
      </c>
      <c r="C28">
        <v>39.529998999999997</v>
      </c>
      <c r="D28">
        <v>39.229999999999997</v>
      </c>
      <c r="E28">
        <v>39.459999000000003</v>
      </c>
      <c r="F28">
        <v>39.459999000000003</v>
      </c>
      <c r="G28">
        <v>3177700</v>
      </c>
    </row>
    <row r="29" spans="1:7" x14ac:dyDescent="0.25">
      <c r="A29" s="42">
        <v>43166</v>
      </c>
      <c r="B29">
        <v>39.310001</v>
      </c>
      <c r="C29">
        <v>39.599997999999999</v>
      </c>
      <c r="D29">
        <v>39.049999</v>
      </c>
      <c r="E29">
        <v>39.310001</v>
      </c>
      <c r="F29">
        <v>39.310001</v>
      </c>
      <c r="G29">
        <v>6305300</v>
      </c>
    </row>
    <row r="30" spans="1:7" x14ac:dyDescent="0.25">
      <c r="A30" s="42">
        <v>43165</v>
      </c>
      <c r="B30">
        <v>39.520000000000003</v>
      </c>
      <c r="C30">
        <v>39.799999</v>
      </c>
      <c r="D30">
        <v>39.369999</v>
      </c>
      <c r="E30">
        <v>39.549999</v>
      </c>
      <c r="F30">
        <v>39.549999</v>
      </c>
      <c r="G30">
        <v>4581600</v>
      </c>
    </row>
    <row r="31" spans="1:7" x14ac:dyDescent="0.25">
      <c r="A31" s="42">
        <v>43164</v>
      </c>
      <c r="B31">
        <v>38.470001000000003</v>
      </c>
      <c r="C31">
        <v>39.25</v>
      </c>
      <c r="D31">
        <v>38.43</v>
      </c>
      <c r="E31">
        <v>39.159999999999997</v>
      </c>
      <c r="F31">
        <v>39.159999999999997</v>
      </c>
      <c r="G31">
        <v>3938300</v>
      </c>
    </row>
    <row r="32" spans="1:7" x14ac:dyDescent="0.25">
      <c r="A32" s="42">
        <v>43161</v>
      </c>
      <c r="B32">
        <v>38.580002</v>
      </c>
      <c r="C32">
        <v>38.720001000000003</v>
      </c>
      <c r="D32">
        <v>38.330002</v>
      </c>
      <c r="E32">
        <v>38.700001</v>
      </c>
      <c r="F32">
        <v>38.700001</v>
      </c>
      <c r="G32">
        <v>5610900</v>
      </c>
    </row>
    <row r="33" spans="1:7" x14ac:dyDescent="0.25">
      <c r="A33" s="42">
        <v>43160</v>
      </c>
      <c r="B33">
        <v>38.810001</v>
      </c>
      <c r="C33">
        <v>39.220001000000003</v>
      </c>
      <c r="D33">
        <v>38.580002</v>
      </c>
      <c r="E33">
        <v>38.939999</v>
      </c>
      <c r="F33">
        <v>38.939999</v>
      </c>
      <c r="G33">
        <v>4419200</v>
      </c>
    </row>
    <row r="34" spans="1:7" x14ac:dyDescent="0.25">
      <c r="A34" s="42">
        <v>43159</v>
      </c>
      <c r="B34">
        <v>39.880001</v>
      </c>
      <c r="C34">
        <v>39.919998</v>
      </c>
      <c r="D34">
        <v>38.830002</v>
      </c>
      <c r="E34">
        <v>38.860000999999997</v>
      </c>
      <c r="F34">
        <v>38.860000999999997</v>
      </c>
      <c r="G34">
        <v>9456500</v>
      </c>
    </row>
    <row r="35" spans="1:7" x14ac:dyDescent="0.25">
      <c r="A35" s="42">
        <v>43158</v>
      </c>
      <c r="B35">
        <v>40.040000999999997</v>
      </c>
      <c r="C35">
        <v>40.099997999999999</v>
      </c>
      <c r="D35">
        <v>39.5</v>
      </c>
      <c r="E35">
        <v>39.5</v>
      </c>
      <c r="F35">
        <v>39.5</v>
      </c>
      <c r="G35">
        <v>7142200</v>
      </c>
    </row>
    <row r="36" spans="1:7" x14ac:dyDescent="0.25">
      <c r="A36" s="42">
        <v>43157</v>
      </c>
      <c r="B36">
        <v>40.380001</v>
      </c>
      <c r="C36">
        <v>40.419998</v>
      </c>
      <c r="D36">
        <v>40.060001</v>
      </c>
      <c r="E36">
        <v>40.290000999999997</v>
      </c>
      <c r="F36">
        <v>40.290000999999997</v>
      </c>
      <c r="G36">
        <v>4994500</v>
      </c>
    </row>
    <row r="37" spans="1:7" x14ac:dyDescent="0.25">
      <c r="A37" s="42">
        <v>43154</v>
      </c>
      <c r="B37">
        <v>39.590000000000003</v>
      </c>
      <c r="C37">
        <v>40.130001</v>
      </c>
      <c r="D37">
        <v>39.490001999999997</v>
      </c>
      <c r="E37">
        <v>40.099997999999999</v>
      </c>
      <c r="F37">
        <v>40.099997999999999</v>
      </c>
      <c r="G37">
        <v>6721500</v>
      </c>
    </row>
    <row r="38" spans="1:7" x14ac:dyDescent="0.25">
      <c r="A38" s="42">
        <v>43153</v>
      </c>
      <c r="B38">
        <v>39.270000000000003</v>
      </c>
      <c r="C38">
        <v>39.659999999999997</v>
      </c>
      <c r="D38">
        <v>38.990001999999997</v>
      </c>
      <c r="E38">
        <v>39.25</v>
      </c>
      <c r="F38">
        <v>39.25</v>
      </c>
      <c r="G38">
        <v>6847400</v>
      </c>
    </row>
    <row r="39" spans="1:7" x14ac:dyDescent="0.25">
      <c r="A39" s="42">
        <v>43152</v>
      </c>
      <c r="B39">
        <v>39.57</v>
      </c>
      <c r="C39">
        <v>39.729999999999997</v>
      </c>
      <c r="D39">
        <v>38.82</v>
      </c>
      <c r="E39">
        <v>38.840000000000003</v>
      </c>
      <c r="F39">
        <v>38.840000000000003</v>
      </c>
      <c r="G39">
        <v>6914100</v>
      </c>
    </row>
    <row r="40" spans="1:7" x14ac:dyDescent="0.25">
      <c r="A40" s="42">
        <v>43151</v>
      </c>
      <c r="B40">
        <v>39.950001</v>
      </c>
      <c r="C40">
        <v>40.080002</v>
      </c>
      <c r="D40">
        <v>39.439999</v>
      </c>
      <c r="E40">
        <v>39.520000000000003</v>
      </c>
      <c r="F40">
        <v>39.520000000000003</v>
      </c>
      <c r="G40">
        <v>7428000</v>
      </c>
    </row>
    <row r="41" spans="1:7" x14ac:dyDescent="0.25">
      <c r="A41" s="42">
        <v>43147</v>
      </c>
      <c r="B41">
        <v>39.610000999999997</v>
      </c>
      <c r="C41">
        <v>40.020000000000003</v>
      </c>
      <c r="D41">
        <v>39.509998000000003</v>
      </c>
      <c r="E41">
        <v>39.619999</v>
      </c>
      <c r="F41">
        <v>39.619999</v>
      </c>
      <c r="G41">
        <v>4667200</v>
      </c>
    </row>
    <row r="42" spans="1:7" x14ac:dyDescent="0.25">
      <c r="A42" s="42">
        <v>43146</v>
      </c>
      <c r="B42">
        <v>40.080002</v>
      </c>
      <c r="C42">
        <v>40.099997999999999</v>
      </c>
      <c r="D42">
        <v>39.330002</v>
      </c>
      <c r="E42">
        <v>39.840000000000003</v>
      </c>
      <c r="F42">
        <v>39.840000000000003</v>
      </c>
      <c r="G42">
        <v>5251100</v>
      </c>
    </row>
    <row r="43" spans="1:7" x14ac:dyDescent="0.25">
      <c r="A43" s="42">
        <v>43145</v>
      </c>
      <c r="B43">
        <v>39.380001</v>
      </c>
      <c r="C43">
        <v>40.43</v>
      </c>
      <c r="D43">
        <v>39.279998999999997</v>
      </c>
      <c r="E43">
        <v>40.369999</v>
      </c>
      <c r="F43">
        <v>39.769996999999996</v>
      </c>
      <c r="G43">
        <v>7120200</v>
      </c>
    </row>
    <row r="44" spans="1:7" x14ac:dyDescent="0.25">
      <c r="A44" s="42">
        <v>43144</v>
      </c>
      <c r="B44">
        <v>39.709999000000003</v>
      </c>
      <c r="C44">
        <v>39.889999000000003</v>
      </c>
      <c r="D44">
        <v>39.590000000000003</v>
      </c>
      <c r="E44">
        <v>39.689999</v>
      </c>
      <c r="F44">
        <v>39.100104999999999</v>
      </c>
      <c r="G44">
        <v>4329500</v>
      </c>
    </row>
    <row r="45" spans="1:7" x14ac:dyDescent="0.25">
      <c r="A45" s="42">
        <v>43143</v>
      </c>
      <c r="B45">
        <v>39.610000999999997</v>
      </c>
      <c r="C45">
        <v>39.990001999999997</v>
      </c>
      <c r="D45">
        <v>39.529998999999997</v>
      </c>
      <c r="E45">
        <v>39.869999</v>
      </c>
      <c r="F45">
        <v>39.277431</v>
      </c>
      <c r="G45">
        <v>7224300</v>
      </c>
    </row>
    <row r="46" spans="1:7" x14ac:dyDescent="0.25">
      <c r="A46" s="42">
        <v>43140</v>
      </c>
      <c r="B46">
        <v>39.259998000000003</v>
      </c>
      <c r="C46">
        <v>39.5</v>
      </c>
      <c r="D46">
        <v>37.900002000000001</v>
      </c>
      <c r="E46">
        <v>39.110000999999997</v>
      </c>
      <c r="F46">
        <v>38.528728000000001</v>
      </c>
      <c r="G46">
        <v>11432500</v>
      </c>
    </row>
    <row r="47" spans="1:7" x14ac:dyDescent="0.25">
      <c r="A47" s="42">
        <v>43139</v>
      </c>
      <c r="B47">
        <v>40.540000999999997</v>
      </c>
      <c r="C47">
        <v>40.68</v>
      </c>
      <c r="D47">
        <v>39.540000999999997</v>
      </c>
      <c r="E47">
        <v>39.549999</v>
      </c>
      <c r="F47">
        <v>38.962184999999998</v>
      </c>
      <c r="G47">
        <v>8618000</v>
      </c>
    </row>
    <row r="48" spans="1:7" x14ac:dyDescent="0.25">
      <c r="A48" s="42">
        <v>43138</v>
      </c>
      <c r="B48">
        <v>40.540000999999997</v>
      </c>
      <c r="C48">
        <v>41.009998000000003</v>
      </c>
      <c r="D48">
        <v>39.919998</v>
      </c>
      <c r="E48">
        <v>40</v>
      </c>
      <c r="F48">
        <v>39.405498999999999</v>
      </c>
      <c r="G48">
        <v>8591300</v>
      </c>
    </row>
    <row r="49" spans="1:7" x14ac:dyDescent="0.25">
      <c r="A49" s="42">
        <v>43137</v>
      </c>
      <c r="B49">
        <v>39.540000999999997</v>
      </c>
      <c r="C49">
        <v>40.840000000000003</v>
      </c>
      <c r="D49">
        <v>39.419998</v>
      </c>
      <c r="E49">
        <v>40.57</v>
      </c>
      <c r="F49">
        <v>39.967025999999997</v>
      </c>
      <c r="G49">
        <v>10875200</v>
      </c>
    </row>
    <row r="50" spans="1:7" x14ac:dyDescent="0.25">
      <c r="A50" s="42">
        <v>43136</v>
      </c>
      <c r="B50">
        <v>40.779998999999997</v>
      </c>
      <c r="C50">
        <v>40.869999</v>
      </c>
      <c r="D50">
        <v>36.150002000000001</v>
      </c>
      <c r="E50">
        <v>39.779998999999997</v>
      </c>
      <c r="F50">
        <v>39.188766000000001</v>
      </c>
      <c r="G50">
        <v>16464900</v>
      </c>
    </row>
    <row r="51" spans="1:7" x14ac:dyDescent="0.25">
      <c r="A51" s="42">
        <v>43133</v>
      </c>
      <c r="B51">
        <v>42.599997999999999</v>
      </c>
      <c r="C51">
        <v>42.610000999999997</v>
      </c>
      <c r="D51">
        <v>41.09</v>
      </c>
      <c r="E51">
        <v>41.16</v>
      </c>
      <c r="F51">
        <v>40.548256000000002</v>
      </c>
      <c r="G51">
        <v>9559700</v>
      </c>
    </row>
    <row r="52" spans="1:7" x14ac:dyDescent="0.25">
      <c r="A52" s="42">
        <v>43132</v>
      </c>
      <c r="B52">
        <v>42.799999</v>
      </c>
      <c r="C52">
        <v>43.380001</v>
      </c>
      <c r="D52">
        <v>42.720001000000003</v>
      </c>
      <c r="E52">
        <v>43.360000999999997</v>
      </c>
      <c r="F52">
        <v>42.715561000000001</v>
      </c>
      <c r="G52">
        <v>6508800</v>
      </c>
    </row>
    <row r="53" spans="1:7" x14ac:dyDescent="0.25">
      <c r="A53" s="42">
        <v>43131</v>
      </c>
      <c r="B53">
        <v>42.919998</v>
      </c>
      <c r="C53">
        <v>42.98</v>
      </c>
      <c r="D53">
        <v>42.529998999999997</v>
      </c>
      <c r="E53">
        <v>42.790000999999997</v>
      </c>
      <c r="F53">
        <v>42.154034000000003</v>
      </c>
      <c r="G53">
        <v>4465900</v>
      </c>
    </row>
    <row r="54" spans="1:7" x14ac:dyDescent="0.25">
      <c r="A54" s="42">
        <v>43130</v>
      </c>
      <c r="B54">
        <v>43.389999000000003</v>
      </c>
      <c r="C54">
        <v>43.389999000000003</v>
      </c>
      <c r="D54">
        <v>42.799999</v>
      </c>
      <c r="E54">
        <v>42.810001</v>
      </c>
      <c r="F54">
        <v>42.173737000000003</v>
      </c>
      <c r="G54">
        <v>8185800</v>
      </c>
    </row>
    <row r="55" spans="1:7" x14ac:dyDescent="0.25">
      <c r="A55" s="42">
        <v>43129</v>
      </c>
      <c r="B55">
        <v>43.57</v>
      </c>
      <c r="C55">
        <v>43.650002000000001</v>
      </c>
      <c r="D55">
        <v>43.27</v>
      </c>
      <c r="E55">
        <v>43.349997999999999</v>
      </c>
      <c r="F55">
        <v>42.705708000000001</v>
      </c>
      <c r="G55">
        <v>4881500</v>
      </c>
    </row>
    <row r="56" spans="1:7" x14ac:dyDescent="0.25">
      <c r="A56" s="42">
        <v>43126</v>
      </c>
      <c r="B56">
        <v>43.98</v>
      </c>
      <c r="C56">
        <v>44.150002000000001</v>
      </c>
      <c r="D56">
        <v>43.740001999999997</v>
      </c>
      <c r="E56">
        <v>43.810001</v>
      </c>
      <c r="F56">
        <v>43.158875000000002</v>
      </c>
      <c r="G56">
        <v>3920100</v>
      </c>
    </row>
    <row r="57" spans="1:7" x14ac:dyDescent="0.25">
      <c r="A57" s="42">
        <v>43125</v>
      </c>
      <c r="B57">
        <v>44.560001</v>
      </c>
      <c r="C57">
        <v>44.619999</v>
      </c>
      <c r="D57">
        <v>43.709999000000003</v>
      </c>
      <c r="E57">
        <v>43.740001999999997</v>
      </c>
      <c r="F57">
        <v>43.089911999999998</v>
      </c>
      <c r="G57">
        <v>6220400</v>
      </c>
    </row>
    <row r="58" spans="1:7" x14ac:dyDescent="0.25">
      <c r="A58" s="42">
        <v>43124</v>
      </c>
      <c r="B58">
        <v>43.98</v>
      </c>
      <c r="C58">
        <v>44.200001</v>
      </c>
      <c r="D58">
        <v>43.689999</v>
      </c>
      <c r="E58">
        <v>43.939999</v>
      </c>
      <c r="F58">
        <v>43.286937999999999</v>
      </c>
      <c r="G58">
        <v>9785600</v>
      </c>
    </row>
    <row r="59" spans="1:7" x14ac:dyDescent="0.25">
      <c r="A59" s="42">
        <v>43123</v>
      </c>
      <c r="B59">
        <v>43.299999</v>
      </c>
      <c r="C59">
        <v>43.43</v>
      </c>
      <c r="D59">
        <v>43.07</v>
      </c>
      <c r="E59">
        <v>43.240001999999997</v>
      </c>
      <c r="F59">
        <v>42.597346999999999</v>
      </c>
      <c r="G59">
        <v>6382000</v>
      </c>
    </row>
    <row r="60" spans="1:7" x14ac:dyDescent="0.25">
      <c r="A60" s="42">
        <v>43122</v>
      </c>
      <c r="B60">
        <v>42.91</v>
      </c>
      <c r="C60">
        <v>43.389999000000003</v>
      </c>
      <c r="D60">
        <v>42.900002000000001</v>
      </c>
      <c r="E60">
        <v>43.389999000000003</v>
      </c>
      <c r="F60">
        <v>42.745113000000003</v>
      </c>
      <c r="G60">
        <v>10260900</v>
      </c>
    </row>
    <row r="61" spans="1:7" x14ac:dyDescent="0.25">
      <c r="A61" s="42">
        <v>43119</v>
      </c>
      <c r="B61">
        <v>42.490001999999997</v>
      </c>
      <c r="C61">
        <v>42.540000999999997</v>
      </c>
      <c r="D61">
        <v>42.200001</v>
      </c>
      <c r="E61">
        <v>42.400002000000001</v>
      </c>
      <c r="F61">
        <v>41.769829000000001</v>
      </c>
      <c r="G61">
        <v>5494000</v>
      </c>
    </row>
    <row r="62" spans="1:7" x14ac:dyDescent="0.25">
      <c r="A62" s="42">
        <v>43118</v>
      </c>
      <c r="B62">
        <v>42.799999</v>
      </c>
      <c r="C62">
        <v>43.099997999999999</v>
      </c>
      <c r="D62">
        <v>42.720001000000003</v>
      </c>
      <c r="E62">
        <v>42.900002000000001</v>
      </c>
      <c r="F62">
        <v>42.262397999999997</v>
      </c>
      <c r="G62">
        <v>5004500</v>
      </c>
    </row>
    <row r="63" spans="1:7" x14ac:dyDescent="0.25">
      <c r="A63" s="42">
        <v>43117</v>
      </c>
      <c r="B63">
        <v>42.709999000000003</v>
      </c>
      <c r="C63">
        <v>43.080002</v>
      </c>
      <c r="D63">
        <v>42.41</v>
      </c>
      <c r="E63">
        <v>42.880001</v>
      </c>
      <c r="F63">
        <v>42.242694999999998</v>
      </c>
      <c r="G63">
        <v>4337200</v>
      </c>
    </row>
    <row r="64" spans="1:7" x14ac:dyDescent="0.25">
      <c r="A64" s="42">
        <v>43116</v>
      </c>
      <c r="B64">
        <v>42.880001</v>
      </c>
      <c r="C64">
        <v>42.93</v>
      </c>
      <c r="D64">
        <v>42.41</v>
      </c>
      <c r="E64">
        <v>42.459999000000003</v>
      </c>
      <c r="F64">
        <v>41.828938000000001</v>
      </c>
      <c r="G64">
        <v>8618400</v>
      </c>
    </row>
    <row r="65" spans="1:7" x14ac:dyDescent="0.25">
      <c r="A65" s="42">
        <v>43112</v>
      </c>
      <c r="B65">
        <v>43.740001999999997</v>
      </c>
      <c r="C65">
        <v>43.990001999999997</v>
      </c>
      <c r="D65">
        <v>43.630001</v>
      </c>
      <c r="E65">
        <v>43.91</v>
      </c>
      <c r="F65">
        <v>43.257384999999999</v>
      </c>
      <c r="G65">
        <v>5649800</v>
      </c>
    </row>
    <row r="66" spans="1:7" x14ac:dyDescent="0.25">
      <c r="A66" s="42">
        <v>43111</v>
      </c>
      <c r="B66">
        <v>42.990001999999997</v>
      </c>
      <c r="C66">
        <v>43.549999</v>
      </c>
      <c r="D66">
        <v>42.919998</v>
      </c>
      <c r="E66">
        <v>43.27</v>
      </c>
      <c r="F66">
        <v>42.626899999999999</v>
      </c>
      <c r="G66">
        <v>7676200</v>
      </c>
    </row>
    <row r="67" spans="1:7" x14ac:dyDescent="0.25">
      <c r="A67" s="42">
        <v>43110</v>
      </c>
      <c r="B67">
        <v>43.029998999999997</v>
      </c>
      <c r="C67">
        <v>43.119999</v>
      </c>
      <c r="D67">
        <v>42.900002000000001</v>
      </c>
      <c r="E67">
        <v>42.900002000000001</v>
      </c>
      <c r="F67">
        <v>42.262397999999997</v>
      </c>
      <c r="G67">
        <v>2743200</v>
      </c>
    </row>
    <row r="68" spans="1:7" x14ac:dyDescent="0.25">
      <c r="A68" s="42">
        <v>43109</v>
      </c>
      <c r="B68">
        <v>42.900002000000001</v>
      </c>
      <c r="C68">
        <v>43</v>
      </c>
      <c r="D68">
        <v>42.68</v>
      </c>
      <c r="E68">
        <v>42.869999</v>
      </c>
      <c r="F68">
        <v>42.232841000000001</v>
      </c>
      <c r="G68">
        <v>3450800</v>
      </c>
    </row>
    <row r="69" spans="1:7" x14ac:dyDescent="0.25">
      <c r="A69" s="42">
        <v>43108</v>
      </c>
      <c r="B69">
        <v>42.990001999999997</v>
      </c>
      <c r="C69">
        <v>43.119999</v>
      </c>
      <c r="D69">
        <v>42.869999</v>
      </c>
      <c r="E69">
        <v>43.080002</v>
      </c>
      <c r="F69">
        <v>42.439723999999998</v>
      </c>
      <c r="G69">
        <v>3156200</v>
      </c>
    </row>
    <row r="70" spans="1:7" x14ac:dyDescent="0.25">
      <c r="A70" s="42">
        <v>43105</v>
      </c>
      <c r="B70">
        <v>43.049999</v>
      </c>
      <c r="C70">
        <v>43.150002000000001</v>
      </c>
      <c r="D70">
        <v>42.82</v>
      </c>
      <c r="E70">
        <v>43.099997999999999</v>
      </c>
      <c r="F70">
        <v>42.459423000000001</v>
      </c>
      <c r="G70">
        <v>3846400</v>
      </c>
    </row>
    <row r="71" spans="1:7" x14ac:dyDescent="0.25">
      <c r="A71" s="42">
        <v>43104</v>
      </c>
      <c r="B71">
        <v>43.009998000000003</v>
      </c>
      <c r="C71">
        <v>43.169998</v>
      </c>
      <c r="D71">
        <v>42.900002000000001</v>
      </c>
      <c r="E71">
        <v>43.040000999999997</v>
      </c>
      <c r="F71">
        <v>42.400317999999999</v>
      </c>
      <c r="G71">
        <v>6113800</v>
      </c>
    </row>
    <row r="72" spans="1:7" x14ac:dyDescent="0.25">
      <c r="A72" s="42">
        <v>43103</v>
      </c>
      <c r="B72">
        <v>42.43</v>
      </c>
      <c r="C72">
        <v>42.889999000000003</v>
      </c>
      <c r="D72">
        <v>42.380001</v>
      </c>
      <c r="E72">
        <v>42.869999</v>
      </c>
      <c r="F72">
        <v>42.232841000000001</v>
      </c>
      <c r="G72">
        <v>4753600</v>
      </c>
    </row>
    <row r="73" spans="1:7" x14ac:dyDescent="0.25">
      <c r="A73" s="42">
        <v>43102</v>
      </c>
      <c r="B73">
        <v>42.060001</v>
      </c>
      <c r="C73">
        <v>42.43</v>
      </c>
      <c r="D73">
        <v>41.810001</v>
      </c>
      <c r="E73">
        <v>42.380001</v>
      </c>
      <c r="F73">
        <v>41.750126000000002</v>
      </c>
      <c r="G73">
        <v>4204900</v>
      </c>
    </row>
    <row r="74" spans="1:7" x14ac:dyDescent="0.25">
      <c r="A74" s="42">
        <v>43098</v>
      </c>
      <c r="B74">
        <v>42.049999</v>
      </c>
      <c r="C74">
        <v>42.23</v>
      </c>
      <c r="D74">
        <v>42.009998000000003</v>
      </c>
      <c r="E74">
        <v>42.029998999999997</v>
      </c>
      <c r="F74">
        <v>41.405327</v>
      </c>
      <c r="G74">
        <v>3388900</v>
      </c>
    </row>
    <row r="75" spans="1:7" x14ac:dyDescent="0.25">
      <c r="A75" s="42">
        <v>43097</v>
      </c>
      <c r="B75">
        <v>41.799999</v>
      </c>
      <c r="C75">
        <v>41.950001</v>
      </c>
      <c r="D75">
        <v>41.720001000000003</v>
      </c>
      <c r="E75">
        <v>41.869999</v>
      </c>
      <c r="F75">
        <v>41.247703999999999</v>
      </c>
      <c r="G75">
        <v>2841000</v>
      </c>
    </row>
    <row r="76" spans="1:7" x14ac:dyDescent="0.25">
      <c r="A76" s="42">
        <v>43096</v>
      </c>
      <c r="B76">
        <v>41.73</v>
      </c>
      <c r="C76">
        <v>41.84</v>
      </c>
      <c r="D76">
        <v>41.689999</v>
      </c>
      <c r="E76">
        <v>41.720001000000003</v>
      </c>
      <c r="F76">
        <v>41.099936999999997</v>
      </c>
      <c r="G76">
        <v>2966100</v>
      </c>
    </row>
    <row r="77" spans="1:7" x14ac:dyDescent="0.25">
      <c r="A77" s="42">
        <v>43095</v>
      </c>
      <c r="B77">
        <v>41.349997999999999</v>
      </c>
      <c r="C77">
        <v>41.77</v>
      </c>
      <c r="D77">
        <v>41.32</v>
      </c>
      <c r="E77">
        <v>41.689999</v>
      </c>
      <c r="F77">
        <v>41.070380999999998</v>
      </c>
      <c r="G77">
        <v>2793400</v>
      </c>
    </row>
    <row r="78" spans="1:7" x14ac:dyDescent="0.25">
      <c r="A78" s="42">
        <v>43091</v>
      </c>
      <c r="B78">
        <v>41.549999</v>
      </c>
      <c r="C78">
        <v>41.630001</v>
      </c>
      <c r="D78">
        <v>41.23</v>
      </c>
      <c r="E78">
        <v>41.290000999999997</v>
      </c>
      <c r="F78">
        <v>40.676327000000001</v>
      </c>
      <c r="G78">
        <v>4090200</v>
      </c>
    </row>
    <row r="79" spans="1:7" x14ac:dyDescent="0.25">
      <c r="A79" s="42">
        <v>43090</v>
      </c>
      <c r="B79">
        <v>41.110000999999997</v>
      </c>
      <c r="C79">
        <v>41.759998000000003</v>
      </c>
      <c r="D79">
        <v>41.099997999999999</v>
      </c>
      <c r="E79">
        <v>41.68</v>
      </c>
      <c r="F79">
        <v>41.060532000000002</v>
      </c>
      <c r="G79">
        <v>4526100</v>
      </c>
    </row>
    <row r="80" spans="1:7" x14ac:dyDescent="0.25">
      <c r="A80" s="42">
        <v>43089</v>
      </c>
      <c r="B80">
        <v>40.880001</v>
      </c>
      <c r="C80">
        <v>41.02</v>
      </c>
      <c r="D80">
        <v>40.779998999999997</v>
      </c>
      <c r="E80">
        <v>40.950001</v>
      </c>
      <c r="F80">
        <v>40.341380999999998</v>
      </c>
      <c r="G80">
        <v>2979000</v>
      </c>
    </row>
    <row r="81" spans="1:7" x14ac:dyDescent="0.25">
      <c r="A81" s="42">
        <v>43088</v>
      </c>
      <c r="B81">
        <v>40.720001000000003</v>
      </c>
      <c r="C81">
        <v>40.880001</v>
      </c>
      <c r="D81">
        <v>40.619999</v>
      </c>
      <c r="E81">
        <v>40.639999000000003</v>
      </c>
      <c r="F81">
        <v>40.035983999999999</v>
      </c>
      <c r="G81">
        <v>2964800</v>
      </c>
    </row>
    <row r="82" spans="1:7" x14ac:dyDescent="0.25">
      <c r="A82" s="42">
        <v>43087</v>
      </c>
      <c r="B82">
        <v>40.520000000000003</v>
      </c>
      <c r="C82">
        <v>41.080002</v>
      </c>
      <c r="D82">
        <v>40.43</v>
      </c>
      <c r="E82">
        <v>40.840000000000003</v>
      </c>
      <c r="F82">
        <v>40.233013</v>
      </c>
      <c r="G82">
        <v>8832600</v>
      </c>
    </row>
    <row r="83" spans="1:7" x14ac:dyDescent="0.25">
      <c r="A83" s="42">
        <v>43084</v>
      </c>
      <c r="B83">
        <v>40.5</v>
      </c>
      <c r="C83">
        <v>40.520000000000003</v>
      </c>
      <c r="D83">
        <v>40.240001999999997</v>
      </c>
      <c r="E83">
        <v>40.279998999999997</v>
      </c>
      <c r="F83">
        <v>39.681334999999997</v>
      </c>
      <c r="G83">
        <v>3162200</v>
      </c>
    </row>
    <row r="84" spans="1:7" x14ac:dyDescent="0.25">
      <c r="A84" s="42">
        <v>43083</v>
      </c>
      <c r="B84">
        <v>40.619999</v>
      </c>
      <c r="C84">
        <v>40.849997999999999</v>
      </c>
      <c r="D84">
        <v>40.599997999999999</v>
      </c>
      <c r="E84">
        <v>40.630001</v>
      </c>
      <c r="F84">
        <v>40.026133999999999</v>
      </c>
      <c r="G84">
        <v>2881500</v>
      </c>
    </row>
    <row r="85" spans="1:7" x14ac:dyDescent="0.25">
      <c r="A85" s="42">
        <v>43082</v>
      </c>
      <c r="B85">
        <v>40.669998</v>
      </c>
      <c r="C85">
        <v>40.770000000000003</v>
      </c>
      <c r="D85">
        <v>40.490001999999997</v>
      </c>
      <c r="E85">
        <v>40.650002000000001</v>
      </c>
      <c r="F85">
        <v>40.045841000000003</v>
      </c>
      <c r="G85">
        <v>3750000</v>
      </c>
    </row>
    <row r="86" spans="1:7" x14ac:dyDescent="0.25">
      <c r="A86" s="42">
        <v>43081</v>
      </c>
      <c r="B86">
        <v>40.450001</v>
      </c>
      <c r="C86">
        <v>40.830002</v>
      </c>
      <c r="D86">
        <v>40.389999000000003</v>
      </c>
      <c r="E86">
        <v>40.659999999999997</v>
      </c>
      <c r="F86">
        <v>40.055691000000003</v>
      </c>
      <c r="G86">
        <v>6753500</v>
      </c>
    </row>
    <row r="87" spans="1:7" x14ac:dyDescent="0.25">
      <c r="A87" s="42">
        <v>43080</v>
      </c>
      <c r="B87">
        <v>39.790000999999997</v>
      </c>
      <c r="C87">
        <v>40.040000999999997</v>
      </c>
      <c r="D87">
        <v>39.779998999999997</v>
      </c>
      <c r="E87">
        <v>39.93</v>
      </c>
      <c r="F87">
        <v>39.336539999999999</v>
      </c>
      <c r="G87">
        <v>2541400</v>
      </c>
    </row>
    <row r="88" spans="1:7" x14ac:dyDescent="0.25">
      <c r="A88" s="42">
        <v>43077</v>
      </c>
      <c r="B88">
        <v>39.400002000000001</v>
      </c>
      <c r="C88">
        <v>39.659999999999997</v>
      </c>
      <c r="D88">
        <v>39.330002</v>
      </c>
      <c r="E88">
        <v>39.639999000000003</v>
      </c>
      <c r="F88">
        <v>39.050849999999997</v>
      </c>
      <c r="G88">
        <v>3510500</v>
      </c>
    </row>
    <row r="89" spans="1:7" x14ac:dyDescent="0.25">
      <c r="A89" s="42">
        <v>43076</v>
      </c>
      <c r="B89">
        <v>39.340000000000003</v>
      </c>
      <c r="C89">
        <v>39.57</v>
      </c>
      <c r="D89">
        <v>39.220001000000003</v>
      </c>
      <c r="E89">
        <v>39.310001</v>
      </c>
      <c r="F89">
        <v>38.725754000000002</v>
      </c>
      <c r="G89">
        <v>4081600</v>
      </c>
    </row>
    <row r="90" spans="1:7" x14ac:dyDescent="0.25">
      <c r="A90" s="42">
        <v>43075</v>
      </c>
      <c r="B90">
        <v>39.590000000000003</v>
      </c>
      <c r="C90">
        <v>39.82</v>
      </c>
      <c r="D90">
        <v>39.549999</v>
      </c>
      <c r="E90">
        <v>39.580002</v>
      </c>
      <c r="F90">
        <v>38.991740999999998</v>
      </c>
      <c r="G90">
        <v>3309400</v>
      </c>
    </row>
    <row r="91" spans="1:7" x14ac:dyDescent="0.25">
      <c r="A91" s="42">
        <v>43074</v>
      </c>
      <c r="B91">
        <v>39.740001999999997</v>
      </c>
      <c r="C91">
        <v>39.82</v>
      </c>
      <c r="D91">
        <v>39.599997999999999</v>
      </c>
      <c r="E91">
        <v>39.729999999999997</v>
      </c>
      <c r="F91">
        <v>39.139510999999999</v>
      </c>
      <c r="G91">
        <v>4028700</v>
      </c>
    </row>
    <row r="92" spans="1:7" x14ac:dyDescent="0.25">
      <c r="A92" s="42">
        <v>43073</v>
      </c>
      <c r="B92">
        <v>39.830002</v>
      </c>
      <c r="C92">
        <v>40.259998000000003</v>
      </c>
      <c r="D92">
        <v>39.639999000000003</v>
      </c>
      <c r="E92">
        <v>39.909999999999997</v>
      </c>
      <c r="F92">
        <v>39.316837</v>
      </c>
      <c r="G92">
        <v>6463200</v>
      </c>
    </row>
    <row r="93" spans="1:7" x14ac:dyDescent="0.25">
      <c r="A93" s="42">
        <v>43070</v>
      </c>
      <c r="B93">
        <v>39.860000999999997</v>
      </c>
      <c r="C93">
        <v>40.110000999999997</v>
      </c>
      <c r="D93">
        <v>39.759998000000003</v>
      </c>
      <c r="E93">
        <v>39.950001</v>
      </c>
      <c r="F93">
        <v>39.356242999999999</v>
      </c>
      <c r="G93">
        <v>5549900</v>
      </c>
    </row>
    <row r="94" spans="1:7" x14ac:dyDescent="0.25">
      <c r="A94" s="42">
        <v>43069</v>
      </c>
      <c r="B94">
        <v>39.93</v>
      </c>
      <c r="C94">
        <v>40.090000000000003</v>
      </c>
      <c r="D94">
        <v>39.529998999999997</v>
      </c>
      <c r="E94">
        <v>40.07</v>
      </c>
      <c r="F94">
        <v>39.474457000000001</v>
      </c>
      <c r="G94">
        <v>7817900</v>
      </c>
    </row>
    <row r="95" spans="1:7" x14ac:dyDescent="0.25">
      <c r="A95" s="42">
        <v>43068</v>
      </c>
      <c r="B95">
        <v>39.860000999999997</v>
      </c>
      <c r="C95">
        <v>39.990001999999997</v>
      </c>
      <c r="D95">
        <v>39.549999</v>
      </c>
      <c r="E95">
        <v>39.709999000000003</v>
      </c>
      <c r="F95">
        <v>39.119807999999999</v>
      </c>
      <c r="G95">
        <v>4660200</v>
      </c>
    </row>
    <row r="96" spans="1:7" x14ac:dyDescent="0.25">
      <c r="A96" s="42">
        <v>43067</v>
      </c>
      <c r="B96">
        <v>39.830002</v>
      </c>
      <c r="C96">
        <v>39.990001999999997</v>
      </c>
      <c r="D96">
        <v>39.770000000000003</v>
      </c>
      <c r="E96">
        <v>39.900002000000001</v>
      </c>
      <c r="F96">
        <v>39.306987999999997</v>
      </c>
      <c r="G96">
        <v>4818900</v>
      </c>
    </row>
    <row r="97" spans="1:7" x14ac:dyDescent="0.25">
      <c r="A97" s="42">
        <v>43066</v>
      </c>
      <c r="B97">
        <v>40</v>
      </c>
      <c r="C97">
        <v>40.029998999999997</v>
      </c>
      <c r="D97">
        <v>39.479999999999997</v>
      </c>
      <c r="E97">
        <v>39.509998000000003</v>
      </c>
      <c r="F97">
        <v>38.922778999999998</v>
      </c>
      <c r="G97">
        <v>4970500</v>
      </c>
    </row>
    <row r="98" spans="1:7" x14ac:dyDescent="0.25">
      <c r="A98" s="42">
        <v>43063</v>
      </c>
      <c r="B98">
        <v>39.939999</v>
      </c>
      <c r="C98">
        <v>40.130001</v>
      </c>
      <c r="D98">
        <v>39.909999999999997</v>
      </c>
      <c r="E98">
        <v>40.049999</v>
      </c>
      <c r="F98">
        <v>39.454754000000001</v>
      </c>
      <c r="G98">
        <v>2420200</v>
      </c>
    </row>
    <row r="99" spans="1:7" x14ac:dyDescent="0.25">
      <c r="A99" s="42">
        <v>43061</v>
      </c>
      <c r="B99">
        <v>39.57</v>
      </c>
      <c r="C99">
        <v>39.82</v>
      </c>
      <c r="D99">
        <v>39.520000000000003</v>
      </c>
      <c r="E99">
        <v>39.779998999999997</v>
      </c>
      <c r="F99">
        <v>39.188766000000001</v>
      </c>
      <c r="G99">
        <v>4767500</v>
      </c>
    </row>
    <row r="100" spans="1:7" x14ac:dyDescent="0.25">
      <c r="A100" s="42">
        <v>43060</v>
      </c>
      <c r="B100">
        <v>39.459999000000003</v>
      </c>
      <c r="C100">
        <v>39.549999</v>
      </c>
      <c r="D100">
        <v>39.090000000000003</v>
      </c>
      <c r="E100">
        <v>39.130001</v>
      </c>
      <c r="F100">
        <v>38.548431000000001</v>
      </c>
      <c r="G100">
        <v>4187500</v>
      </c>
    </row>
    <row r="101" spans="1:7" x14ac:dyDescent="0.25">
      <c r="A101" s="42">
        <v>43059</v>
      </c>
      <c r="B101">
        <v>39.090000000000003</v>
      </c>
      <c r="C101">
        <v>39.209999000000003</v>
      </c>
      <c r="D101">
        <v>38.990001999999997</v>
      </c>
      <c r="E101">
        <v>39</v>
      </c>
      <c r="F101">
        <v>38.420361</v>
      </c>
      <c r="G101">
        <v>3121000</v>
      </c>
    </row>
    <row r="102" spans="1:7" x14ac:dyDescent="0.25">
      <c r="A102" s="42">
        <v>43056</v>
      </c>
      <c r="B102">
        <v>38.939999</v>
      </c>
      <c r="C102">
        <v>39.159999999999997</v>
      </c>
      <c r="D102">
        <v>38.849997999999999</v>
      </c>
      <c r="E102">
        <v>39.090000000000003</v>
      </c>
      <c r="F102">
        <v>38.509022000000002</v>
      </c>
      <c r="G102">
        <v>3285000</v>
      </c>
    </row>
    <row r="103" spans="1:7" x14ac:dyDescent="0.25">
      <c r="A103" s="42">
        <v>43055</v>
      </c>
      <c r="B103">
        <v>39.029998999999997</v>
      </c>
      <c r="C103">
        <v>39.040000999999997</v>
      </c>
      <c r="D103">
        <v>38.75</v>
      </c>
      <c r="E103">
        <v>38.770000000000003</v>
      </c>
      <c r="F103">
        <v>38.193778999999999</v>
      </c>
      <c r="G103">
        <v>3547700</v>
      </c>
    </row>
    <row r="104" spans="1:7" x14ac:dyDescent="0.25">
      <c r="A104" s="42">
        <v>43054</v>
      </c>
      <c r="B104">
        <v>39.209999000000003</v>
      </c>
      <c r="C104">
        <v>39.279998999999997</v>
      </c>
      <c r="D104">
        <v>38.939999</v>
      </c>
      <c r="E104">
        <v>39.090000000000003</v>
      </c>
      <c r="F104">
        <v>38.509022000000002</v>
      </c>
      <c r="G104">
        <v>4144700</v>
      </c>
    </row>
    <row r="105" spans="1:7" x14ac:dyDescent="0.25">
      <c r="A105" s="42">
        <v>43053</v>
      </c>
      <c r="B105">
        <v>39.799999</v>
      </c>
      <c r="C105">
        <v>39.810001</v>
      </c>
      <c r="D105">
        <v>39.529998999999997</v>
      </c>
      <c r="E105">
        <v>39.610000999999997</v>
      </c>
      <c r="F105">
        <v>39.021293999999997</v>
      </c>
      <c r="G105">
        <v>4000100</v>
      </c>
    </row>
    <row r="106" spans="1:7" x14ac:dyDescent="0.25">
      <c r="A106" s="42">
        <v>43052</v>
      </c>
      <c r="B106">
        <v>39.959999000000003</v>
      </c>
      <c r="C106">
        <v>40.189999</v>
      </c>
      <c r="D106">
        <v>39.830002</v>
      </c>
      <c r="E106">
        <v>39.880001</v>
      </c>
      <c r="F106">
        <v>39.287284999999997</v>
      </c>
      <c r="G106">
        <v>3996300</v>
      </c>
    </row>
    <row r="107" spans="1:7" x14ac:dyDescent="0.25">
      <c r="A107" s="42">
        <v>43049</v>
      </c>
      <c r="B107">
        <v>40.590000000000003</v>
      </c>
      <c r="C107">
        <v>40.590000000000003</v>
      </c>
      <c r="D107">
        <v>40.060001</v>
      </c>
      <c r="E107">
        <v>40.299999</v>
      </c>
      <c r="F107">
        <v>39.701037999999997</v>
      </c>
      <c r="G107">
        <v>3117500</v>
      </c>
    </row>
    <row r="108" spans="1:7" x14ac:dyDescent="0.25">
      <c r="A108" s="42">
        <v>43048</v>
      </c>
      <c r="B108">
        <v>40.630001</v>
      </c>
      <c r="C108">
        <v>40.770000000000003</v>
      </c>
      <c r="D108">
        <v>40.470001000000003</v>
      </c>
      <c r="E108">
        <v>40.720001000000003</v>
      </c>
      <c r="F108">
        <v>40.114798999999998</v>
      </c>
      <c r="G108">
        <v>4820600</v>
      </c>
    </row>
    <row r="109" spans="1:7" x14ac:dyDescent="0.25">
      <c r="A109" s="42">
        <v>43047</v>
      </c>
      <c r="B109">
        <v>41.150002000000001</v>
      </c>
      <c r="C109">
        <v>41.41</v>
      </c>
      <c r="D109">
        <v>40.990001999999997</v>
      </c>
      <c r="E109">
        <v>41.400002000000001</v>
      </c>
      <c r="F109">
        <v>40.193610999999997</v>
      </c>
      <c r="G109">
        <v>5377400</v>
      </c>
    </row>
    <row r="110" spans="1:7" x14ac:dyDescent="0.25">
      <c r="A110" s="42">
        <v>43046</v>
      </c>
      <c r="B110">
        <v>41.549999</v>
      </c>
      <c r="C110">
        <v>41.549999</v>
      </c>
      <c r="D110">
        <v>41.240001999999997</v>
      </c>
      <c r="E110">
        <v>41.48</v>
      </c>
      <c r="F110">
        <v>40.271278000000002</v>
      </c>
      <c r="G110">
        <v>4711600</v>
      </c>
    </row>
    <row r="111" spans="1:7" x14ac:dyDescent="0.25">
      <c r="A111" s="42">
        <v>43045</v>
      </c>
      <c r="B111">
        <v>40.549999</v>
      </c>
      <c r="C111">
        <v>41.459999000000003</v>
      </c>
      <c r="D111">
        <v>40.549999</v>
      </c>
      <c r="E111">
        <v>41.41</v>
      </c>
      <c r="F111">
        <v>40.203319999999998</v>
      </c>
      <c r="G111">
        <v>6254200</v>
      </c>
    </row>
    <row r="112" spans="1:7" x14ac:dyDescent="0.25">
      <c r="A112" s="42">
        <v>43042</v>
      </c>
      <c r="B112">
        <v>40.529998999999997</v>
      </c>
      <c r="C112">
        <v>40.659999999999997</v>
      </c>
      <c r="D112">
        <v>40.349997999999999</v>
      </c>
      <c r="E112">
        <v>40.560001</v>
      </c>
      <c r="F112">
        <v>39.378086000000003</v>
      </c>
      <c r="G112">
        <v>3199100</v>
      </c>
    </row>
    <row r="113" spans="1:7" x14ac:dyDescent="0.25">
      <c r="A113" s="42">
        <v>43041</v>
      </c>
      <c r="B113">
        <v>40.43</v>
      </c>
      <c r="C113">
        <v>40.740001999999997</v>
      </c>
      <c r="D113">
        <v>40.409999999999997</v>
      </c>
      <c r="E113">
        <v>40.669998</v>
      </c>
      <c r="F113">
        <v>39.484878999999999</v>
      </c>
      <c r="G113">
        <v>4468500</v>
      </c>
    </row>
    <row r="114" spans="1:7" x14ac:dyDescent="0.25">
      <c r="A114" s="42">
        <v>43040</v>
      </c>
      <c r="B114">
        <v>40.990001999999997</v>
      </c>
      <c r="C114">
        <v>41.200001</v>
      </c>
      <c r="D114">
        <v>40.650002000000001</v>
      </c>
      <c r="E114">
        <v>40.759998000000003</v>
      </c>
      <c r="F114">
        <v>39.572254000000001</v>
      </c>
      <c r="G114">
        <v>6752100</v>
      </c>
    </row>
    <row r="115" spans="1:7" x14ac:dyDescent="0.25">
      <c r="A115" s="42">
        <v>43039</v>
      </c>
      <c r="B115">
        <v>40.790000999999997</v>
      </c>
      <c r="C115">
        <v>40.970001000000003</v>
      </c>
      <c r="D115">
        <v>40.310001</v>
      </c>
      <c r="E115">
        <v>40.669998</v>
      </c>
      <c r="F115">
        <v>39.484878999999999</v>
      </c>
      <c r="G115">
        <v>10039900</v>
      </c>
    </row>
    <row r="116" spans="1:7" x14ac:dyDescent="0.25">
      <c r="A116" s="42">
        <v>43038</v>
      </c>
      <c r="B116">
        <v>39.419998</v>
      </c>
      <c r="C116">
        <v>39.75</v>
      </c>
      <c r="D116">
        <v>39.389999000000003</v>
      </c>
      <c r="E116">
        <v>39.619999</v>
      </c>
      <c r="F116">
        <v>38.465477</v>
      </c>
      <c r="G116">
        <v>8644600</v>
      </c>
    </row>
    <row r="117" spans="1:7" x14ac:dyDescent="0.25">
      <c r="A117" s="42">
        <v>43035</v>
      </c>
      <c r="B117">
        <v>38.75</v>
      </c>
      <c r="C117">
        <v>39.169998</v>
      </c>
      <c r="D117">
        <v>38.630001</v>
      </c>
      <c r="E117">
        <v>39.099997999999999</v>
      </c>
      <c r="F117">
        <v>37.960628999999997</v>
      </c>
      <c r="G117">
        <v>5242000</v>
      </c>
    </row>
    <row r="118" spans="1:7" x14ac:dyDescent="0.25">
      <c r="A118" s="42">
        <v>43034</v>
      </c>
      <c r="B118">
        <v>38.770000000000003</v>
      </c>
      <c r="C118">
        <v>38.799999</v>
      </c>
      <c r="D118">
        <v>38.590000000000003</v>
      </c>
      <c r="E118">
        <v>38.650002000000001</v>
      </c>
      <c r="F118">
        <v>37.523743000000003</v>
      </c>
      <c r="G118">
        <v>3073900</v>
      </c>
    </row>
    <row r="119" spans="1:7" x14ac:dyDescent="0.25">
      <c r="A119" s="42">
        <v>43033</v>
      </c>
      <c r="B119">
        <v>39.040000999999997</v>
      </c>
      <c r="C119">
        <v>39.099997999999999</v>
      </c>
      <c r="D119">
        <v>38.509998000000003</v>
      </c>
      <c r="E119">
        <v>38.790000999999997</v>
      </c>
      <c r="F119">
        <v>37.659668000000003</v>
      </c>
      <c r="G119">
        <v>4024400</v>
      </c>
    </row>
    <row r="120" spans="1:7" x14ac:dyDescent="0.25">
      <c r="A120" s="42">
        <v>43032</v>
      </c>
      <c r="B120">
        <v>38.990001999999997</v>
      </c>
      <c r="C120">
        <v>39.229999999999997</v>
      </c>
      <c r="D120">
        <v>38.93</v>
      </c>
      <c r="E120">
        <v>39</v>
      </c>
      <c r="F120">
        <v>37.863543999999997</v>
      </c>
      <c r="G120">
        <v>3265900</v>
      </c>
    </row>
    <row r="121" spans="1:7" x14ac:dyDescent="0.25">
      <c r="A121" s="42">
        <v>43031</v>
      </c>
      <c r="B121">
        <v>38.840000000000003</v>
      </c>
      <c r="C121">
        <v>38.959999000000003</v>
      </c>
      <c r="D121">
        <v>38.700001</v>
      </c>
      <c r="E121">
        <v>38.790000999999997</v>
      </c>
      <c r="F121">
        <v>37.659668000000003</v>
      </c>
      <c r="G121">
        <v>4738800</v>
      </c>
    </row>
    <row r="122" spans="1:7" x14ac:dyDescent="0.25">
      <c r="A122" s="42">
        <v>43028</v>
      </c>
      <c r="B122">
        <v>38.849997999999999</v>
      </c>
      <c r="C122">
        <v>39.029998999999997</v>
      </c>
      <c r="D122">
        <v>38.659999999999997</v>
      </c>
      <c r="E122">
        <v>38.75</v>
      </c>
      <c r="F122">
        <v>37.620826999999998</v>
      </c>
      <c r="G122">
        <v>4166300</v>
      </c>
    </row>
    <row r="123" spans="1:7" x14ac:dyDescent="0.25">
      <c r="A123" s="42">
        <v>43027</v>
      </c>
      <c r="B123">
        <v>38.639999000000003</v>
      </c>
      <c r="C123">
        <v>39</v>
      </c>
      <c r="D123">
        <v>38.630001</v>
      </c>
      <c r="E123">
        <v>38.75</v>
      </c>
      <c r="F123">
        <v>37.620826999999998</v>
      </c>
      <c r="G123">
        <v>4658300</v>
      </c>
    </row>
    <row r="124" spans="1:7" x14ac:dyDescent="0.25">
      <c r="A124" s="42">
        <v>43026</v>
      </c>
      <c r="B124">
        <v>38.709999000000003</v>
      </c>
      <c r="C124">
        <v>38.799999</v>
      </c>
      <c r="D124">
        <v>38.439999</v>
      </c>
      <c r="E124">
        <v>38.720001000000003</v>
      </c>
      <c r="F124">
        <v>37.591701999999998</v>
      </c>
      <c r="G124">
        <v>5740800</v>
      </c>
    </row>
    <row r="125" spans="1:7" x14ac:dyDescent="0.25">
      <c r="A125" s="42">
        <v>43025</v>
      </c>
      <c r="B125">
        <v>39.029998999999997</v>
      </c>
      <c r="C125">
        <v>39.119999</v>
      </c>
      <c r="D125">
        <v>38.639999000000003</v>
      </c>
      <c r="E125">
        <v>38.689999</v>
      </c>
      <c r="F125">
        <v>37.562576</v>
      </c>
      <c r="G125">
        <v>5393300</v>
      </c>
    </row>
    <row r="126" spans="1:7" x14ac:dyDescent="0.25">
      <c r="A126" s="42">
        <v>43024</v>
      </c>
      <c r="B126">
        <v>39.18</v>
      </c>
      <c r="C126">
        <v>39.349997999999999</v>
      </c>
      <c r="D126">
        <v>39.099997999999999</v>
      </c>
      <c r="E126">
        <v>39.189999</v>
      </c>
      <c r="F126">
        <v>38.048008000000003</v>
      </c>
      <c r="G126">
        <v>2905100</v>
      </c>
    </row>
    <row r="127" spans="1:7" x14ac:dyDescent="0.25">
      <c r="A127" s="42">
        <v>43021</v>
      </c>
      <c r="B127">
        <v>39.32</v>
      </c>
      <c r="C127">
        <v>39.479999999999997</v>
      </c>
      <c r="D127">
        <v>39.099997999999999</v>
      </c>
      <c r="E127">
        <v>39.099997999999999</v>
      </c>
      <c r="F127">
        <v>37.960628999999997</v>
      </c>
      <c r="G127">
        <v>3586900</v>
      </c>
    </row>
    <row r="128" spans="1:7" x14ac:dyDescent="0.25">
      <c r="A128" s="42">
        <v>43020</v>
      </c>
      <c r="B128">
        <v>38.720001000000003</v>
      </c>
      <c r="C128">
        <v>39.009998000000003</v>
      </c>
      <c r="D128">
        <v>38.639999000000003</v>
      </c>
      <c r="E128">
        <v>39.009998000000003</v>
      </c>
      <c r="F128">
        <v>37.873252999999998</v>
      </c>
      <c r="G128">
        <v>4923900</v>
      </c>
    </row>
    <row r="129" spans="1:7" x14ac:dyDescent="0.25">
      <c r="A129" s="42">
        <v>43019</v>
      </c>
      <c r="B129">
        <v>38.880001</v>
      </c>
      <c r="C129">
        <v>38.939999</v>
      </c>
      <c r="D129">
        <v>38.630001</v>
      </c>
      <c r="E129">
        <v>38.849997999999999</v>
      </c>
      <c r="F129">
        <v>37.717914999999998</v>
      </c>
      <c r="G129">
        <v>3301500</v>
      </c>
    </row>
    <row r="130" spans="1:7" x14ac:dyDescent="0.25">
      <c r="A130" s="42">
        <v>43018</v>
      </c>
      <c r="B130">
        <v>38.729999999999997</v>
      </c>
      <c r="C130">
        <v>39</v>
      </c>
      <c r="D130">
        <v>38.709999000000003</v>
      </c>
      <c r="E130">
        <v>38.810001</v>
      </c>
      <c r="F130">
        <v>37.679085000000001</v>
      </c>
      <c r="G130">
        <v>3361800</v>
      </c>
    </row>
    <row r="131" spans="1:7" x14ac:dyDescent="0.25">
      <c r="A131" s="42">
        <v>43017</v>
      </c>
      <c r="B131">
        <v>38.259998000000003</v>
      </c>
      <c r="C131">
        <v>38.580002</v>
      </c>
      <c r="D131">
        <v>38.259998000000003</v>
      </c>
      <c r="E131">
        <v>38.459999000000003</v>
      </c>
      <c r="F131">
        <v>37.339278999999998</v>
      </c>
      <c r="G131">
        <v>3798400</v>
      </c>
    </row>
    <row r="132" spans="1:7" x14ac:dyDescent="0.25">
      <c r="A132" s="42">
        <v>43014</v>
      </c>
      <c r="B132">
        <v>38.270000000000003</v>
      </c>
      <c r="C132">
        <v>38.310001</v>
      </c>
      <c r="D132">
        <v>38.080002</v>
      </c>
      <c r="E132">
        <v>38.259998000000003</v>
      </c>
      <c r="F132">
        <v>37.145107000000003</v>
      </c>
      <c r="G132">
        <v>3485500</v>
      </c>
    </row>
    <row r="133" spans="1:7" x14ac:dyDescent="0.25">
      <c r="A133" s="42">
        <v>43013</v>
      </c>
      <c r="B133">
        <v>38.549999</v>
      </c>
      <c r="C133">
        <v>38.740001999999997</v>
      </c>
      <c r="D133">
        <v>38.529998999999997</v>
      </c>
      <c r="E133">
        <v>38.610000999999997</v>
      </c>
      <c r="F133">
        <v>37.484909000000002</v>
      </c>
      <c r="G133">
        <v>3080400</v>
      </c>
    </row>
    <row r="134" spans="1:7" x14ac:dyDescent="0.25">
      <c r="A134" s="42">
        <v>43012</v>
      </c>
      <c r="B134">
        <v>38.57</v>
      </c>
      <c r="C134">
        <v>38.779998999999997</v>
      </c>
      <c r="D134">
        <v>38.479999999999997</v>
      </c>
      <c r="E134">
        <v>38.650002000000001</v>
      </c>
      <c r="F134">
        <v>37.523743000000003</v>
      </c>
      <c r="G134">
        <v>4361000</v>
      </c>
    </row>
    <row r="135" spans="1:7" x14ac:dyDescent="0.25">
      <c r="A135" s="42">
        <v>43011</v>
      </c>
      <c r="B135">
        <v>38.409999999999997</v>
      </c>
      <c r="C135">
        <v>38.810001</v>
      </c>
      <c r="D135">
        <v>38.409999999999997</v>
      </c>
      <c r="E135">
        <v>38.700001</v>
      </c>
      <c r="F135">
        <v>37.572285000000001</v>
      </c>
      <c r="G135">
        <v>5039700</v>
      </c>
    </row>
    <row r="136" spans="1:7" x14ac:dyDescent="0.25">
      <c r="A136" s="42">
        <v>43010</v>
      </c>
      <c r="B136">
        <v>38.049999</v>
      </c>
      <c r="C136">
        <v>38.419998</v>
      </c>
      <c r="D136">
        <v>37.979999999999997</v>
      </c>
      <c r="E136">
        <v>38.389999000000003</v>
      </c>
      <c r="F136">
        <v>37.271317000000003</v>
      </c>
      <c r="G136">
        <v>5338500</v>
      </c>
    </row>
    <row r="137" spans="1:7" x14ac:dyDescent="0.25">
      <c r="A137" s="42">
        <v>43007</v>
      </c>
      <c r="B137">
        <v>38.330002</v>
      </c>
      <c r="C137">
        <v>38.450001</v>
      </c>
      <c r="D137">
        <v>38.290000999999997</v>
      </c>
      <c r="E137">
        <v>38.43</v>
      </c>
      <c r="F137">
        <v>37.310153999999997</v>
      </c>
      <c r="G137">
        <v>3042600</v>
      </c>
    </row>
    <row r="138" spans="1:7" x14ac:dyDescent="0.25">
      <c r="A138" s="42">
        <v>43006</v>
      </c>
      <c r="B138">
        <v>38.220001000000003</v>
      </c>
      <c r="C138">
        <v>38.479999999999997</v>
      </c>
      <c r="D138">
        <v>38.200001</v>
      </c>
      <c r="E138">
        <v>38.419998</v>
      </c>
      <c r="F138">
        <v>37.300441999999997</v>
      </c>
      <c r="G138">
        <v>5015400</v>
      </c>
    </row>
    <row r="139" spans="1:7" x14ac:dyDescent="0.25">
      <c r="A139" s="42">
        <v>43005</v>
      </c>
      <c r="B139">
        <v>37.849997999999999</v>
      </c>
      <c r="C139">
        <v>38.130001</v>
      </c>
      <c r="D139">
        <v>37.799999</v>
      </c>
      <c r="E139">
        <v>38.020000000000003</v>
      </c>
      <c r="F139">
        <v>36.912101999999997</v>
      </c>
      <c r="G139">
        <v>4836500</v>
      </c>
    </row>
    <row r="140" spans="1:7" x14ac:dyDescent="0.25">
      <c r="A140" s="42">
        <v>43004</v>
      </c>
      <c r="B140">
        <v>38.119999</v>
      </c>
      <c r="C140">
        <v>38.159999999999997</v>
      </c>
      <c r="D140">
        <v>37.849997999999999</v>
      </c>
      <c r="E140">
        <v>37.869999</v>
      </c>
      <c r="F140">
        <v>36.766472</v>
      </c>
      <c r="G140">
        <v>6424600</v>
      </c>
    </row>
    <row r="141" spans="1:7" x14ac:dyDescent="0.25">
      <c r="A141" s="42">
        <v>43003</v>
      </c>
      <c r="B141">
        <v>38.040000999999997</v>
      </c>
      <c r="C141">
        <v>38.389999000000003</v>
      </c>
      <c r="D141">
        <v>38.029998999999997</v>
      </c>
      <c r="E141">
        <v>38.240001999999997</v>
      </c>
      <c r="F141">
        <v>37.125689999999999</v>
      </c>
      <c r="G141">
        <v>5950900</v>
      </c>
    </row>
    <row r="142" spans="1:7" x14ac:dyDescent="0.25">
      <c r="A142" s="42">
        <v>43000</v>
      </c>
      <c r="B142">
        <v>37.729999999999997</v>
      </c>
      <c r="C142">
        <v>38.07</v>
      </c>
      <c r="D142">
        <v>37.669998</v>
      </c>
      <c r="E142">
        <v>37.82</v>
      </c>
      <c r="F142">
        <v>36.717930000000003</v>
      </c>
      <c r="G142">
        <v>5581500</v>
      </c>
    </row>
    <row r="143" spans="1:7" x14ac:dyDescent="0.25">
      <c r="A143" s="42">
        <v>42999</v>
      </c>
      <c r="B143">
        <v>37.360000999999997</v>
      </c>
      <c r="C143">
        <v>37.799999</v>
      </c>
      <c r="D143">
        <v>37.299999</v>
      </c>
      <c r="E143">
        <v>37.700001</v>
      </c>
      <c r="F143">
        <v>36.601429000000003</v>
      </c>
      <c r="G143">
        <v>9026400</v>
      </c>
    </row>
    <row r="144" spans="1:7" x14ac:dyDescent="0.25">
      <c r="A144" s="42">
        <v>42998</v>
      </c>
      <c r="B144">
        <v>37.060001</v>
      </c>
      <c r="C144">
        <v>37.459999000000003</v>
      </c>
      <c r="D144">
        <v>37.049999</v>
      </c>
      <c r="E144">
        <v>37.229999999999997</v>
      </c>
      <c r="F144">
        <v>36.145119000000001</v>
      </c>
      <c r="G144">
        <v>5104500</v>
      </c>
    </row>
    <row r="145" spans="1:7" x14ac:dyDescent="0.25">
      <c r="A145" s="42">
        <v>42997</v>
      </c>
      <c r="B145">
        <v>36.909999999999997</v>
      </c>
      <c r="C145">
        <v>37.090000000000003</v>
      </c>
      <c r="D145">
        <v>36.860000999999997</v>
      </c>
      <c r="E145">
        <v>36.950001</v>
      </c>
      <c r="F145">
        <v>35.873283000000001</v>
      </c>
      <c r="G145">
        <v>5228200</v>
      </c>
    </row>
    <row r="146" spans="1:7" x14ac:dyDescent="0.25">
      <c r="A146" s="42">
        <v>42996</v>
      </c>
      <c r="B146">
        <v>36.650002000000001</v>
      </c>
      <c r="C146">
        <v>36.75</v>
      </c>
      <c r="D146">
        <v>36.5</v>
      </c>
      <c r="E146">
        <v>36.650002000000001</v>
      </c>
      <c r="F146">
        <v>35.582023999999997</v>
      </c>
      <c r="G146">
        <v>5422700</v>
      </c>
    </row>
    <row r="147" spans="1:7" x14ac:dyDescent="0.25">
      <c r="A147" s="42">
        <v>42993</v>
      </c>
      <c r="B147">
        <v>36.349997999999999</v>
      </c>
      <c r="C147">
        <v>36.590000000000003</v>
      </c>
      <c r="D147">
        <v>36.310001</v>
      </c>
      <c r="E147">
        <v>36.580002</v>
      </c>
      <c r="F147">
        <v>35.514065000000002</v>
      </c>
      <c r="G147">
        <v>4846400</v>
      </c>
    </row>
    <row r="148" spans="1:7" x14ac:dyDescent="0.25">
      <c r="A148" s="42">
        <v>42992</v>
      </c>
      <c r="B148">
        <v>36.189999</v>
      </c>
      <c r="C148">
        <v>36.529998999999997</v>
      </c>
      <c r="D148">
        <v>36.159999999999997</v>
      </c>
      <c r="E148">
        <v>36.330002</v>
      </c>
      <c r="F148">
        <v>35.271351000000003</v>
      </c>
      <c r="G148">
        <v>4841200</v>
      </c>
    </row>
    <row r="149" spans="1:7" x14ac:dyDescent="0.25">
      <c r="A149" s="42">
        <v>42991</v>
      </c>
      <c r="B149">
        <v>36</v>
      </c>
      <c r="C149">
        <v>36.119999</v>
      </c>
      <c r="D149">
        <v>35.869999</v>
      </c>
      <c r="E149">
        <v>35.990001999999997</v>
      </c>
      <c r="F149">
        <v>34.941257</v>
      </c>
      <c r="G149">
        <v>4133100</v>
      </c>
    </row>
    <row r="150" spans="1:7" x14ac:dyDescent="0.25">
      <c r="A150" s="42">
        <v>42990</v>
      </c>
      <c r="B150">
        <v>35.650002000000001</v>
      </c>
      <c r="C150">
        <v>35.860000999999997</v>
      </c>
      <c r="D150">
        <v>35.630001</v>
      </c>
      <c r="E150">
        <v>35.75</v>
      </c>
      <c r="F150">
        <v>34.708247999999998</v>
      </c>
      <c r="G150">
        <v>2849700</v>
      </c>
    </row>
    <row r="151" spans="1:7" x14ac:dyDescent="0.25">
      <c r="A151" s="42">
        <v>42989</v>
      </c>
      <c r="B151">
        <v>35.380001</v>
      </c>
      <c r="C151">
        <v>35.650002000000001</v>
      </c>
      <c r="D151">
        <v>35.349997999999999</v>
      </c>
      <c r="E151">
        <v>35.560001</v>
      </c>
      <c r="F151">
        <v>34.523788000000003</v>
      </c>
      <c r="G151">
        <v>4082600</v>
      </c>
    </row>
    <row r="152" spans="1:7" x14ac:dyDescent="0.25">
      <c r="A152" s="42">
        <v>42986</v>
      </c>
      <c r="B152">
        <v>35.5</v>
      </c>
      <c r="C152">
        <v>35.560001</v>
      </c>
      <c r="D152">
        <v>35.240001999999997</v>
      </c>
      <c r="E152">
        <v>35.32</v>
      </c>
      <c r="F152">
        <v>34.290779000000001</v>
      </c>
      <c r="G152">
        <v>3248400</v>
      </c>
    </row>
    <row r="153" spans="1:7" x14ac:dyDescent="0.25">
      <c r="A153" s="42">
        <v>42985</v>
      </c>
      <c r="B153">
        <v>35.360000999999997</v>
      </c>
      <c r="C153">
        <v>35.580002</v>
      </c>
      <c r="D153">
        <v>35.360000999999997</v>
      </c>
      <c r="E153">
        <v>35.5</v>
      </c>
      <c r="F153">
        <v>34.465533999999998</v>
      </c>
      <c r="G153">
        <v>4188000</v>
      </c>
    </row>
    <row r="154" spans="1:7" x14ac:dyDescent="0.25">
      <c r="A154" s="42">
        <v>42984</v>
      </c>
      <c r="B154">
        <v>34.790000999999997</v>
      </c>
      <c r="C154">
        <v>35.389999000000003</v>
      </c>
      <c r="D154">
        <v>34.779998999999997</v>
      </c>
      <c r="E154">
        <v>35.32</v>
      </c>
      <c r="F154">
        <v>34.290779000000001</v>
      </c>
      <c r="G154">
        <v>6477200</v>
      </c>
    </row>
    <row r="155" spans="1:7" x14ac:dyDescent="0.25">
      <c r="A155" s="42">
        <v>42983</v>
      </c>
      <c r="B155">
        <v>34.919998</v>
      </c>
      <c r="C155">
        <v>35.099997999999999</v>
      </c>
      <c r="D155">
        <v>34.75</v>
      </c>
      <c r="E155">
        <v>34.950001</v>
      </c>
      <c r="F155">
        <v>33.931561000000002</v>
      </c>
      <c r="G155">
        <v>3694300</v>
      </c>
    </row>
    <row r="156" spans="1:7" x14ac:dyDescent="0.25">
      <c r="A156" s="42">
        <v>42979</v>
      </c>
      <c r="B156">
        <v>34.650002000000001</v>
      </c>
      <c r="C156">
        <v>34.909999999999997</v>
      </c>
      <c r="D156">
        <v>34.57</v>
      </c>
      <c r="E156">
        <v>34.770000000000003</v>
      </c>
      <c r="F156">
        <v>33.756805</v>
      </c>
      <c r="G156">
        <v>4588500</v>
      </c>
    </row>
    <row r="157" spans="1:7" x14ac:dyDescent="0.25">
      <c r="A157" s="42">
        <v>42978</v>
      </c>
      <c r="B157">
        <v>34.380001</v>
      </c>
      <c r="C157">
        <v>34.790000999999997</v>
      </c>
      <c r="D157">
        <v>34.349997999999999</v>
      </c>
      <c r="E157">
        <v>34.729999999999997</v>
      </c>
      <c r="F157">
        <v>33.717972000000003</v>
      </c>
      <c r="G157">
        <v>5133100</v>
      </c>
    </row>
    <row r="158" spans="1:7" x14ac:dyDescent="0.25">
      <c r="A158" s="42">
        <v>42977</v>
      </c>
      <c r="B158">
        <v>34.290000999999997</v>
      </c>
      <c r="C158">
        <v>34.459999000000003</v>
      </c>
      <c r="D158">
        <v>34.259998000000003</v>
      </c>
      <c r="E158">
        <v>34.369999</v>
      </c>
      <c r="F158">
        <v>33.368462000000001</v>
      </c>
      <c r="G158">
        <v>2425300</v>
      </c>
    </row>
    <row r="159" spans="1:7" x14ac:dyDescent="0.25">
      <c r="A159" s="42">
        <v>42976</v>
      </c>
      <c r="B159">
        <v>34.25</v>
      </c>
      <c r="C159">
        <v>34.419998</v>
      </c>
      <c r="D159">
        <v>34.209999000000003</v>
      </c>
      <c r="E159">
        <v>34.369999</v>
      </c>
      <c r="F159">
        <v>33.368462000000001</v>
      </c>
      <c r="G159">
        <v>2706100</v>
      </c>
    </row>
    <row r="160" spans="1:7" x14ac:dyDescent="0.25">
      <c r="A160" s="42">
        <v>42975</v>
      </c>
      <c r="B160">
        <v>34.619999</v>
      </c>
      <c r="C160">
        <v>34.619999</v>
      </c>
      <c r="D160">
        <v>34.389999000000003</v>
      </c>
      <c r="E160">
        <v>34.470001000000003</v>
      </c>
      <c r="F160">
        <v>33.465549000000003</v>
      </c>
      <c r="G160">
        <v>2538800</v>
      </c>
    </row>
    <row r="161" spans="1:7" x14ac:dyDescent="0.25">
      <c r="A161" s="42">
        <v>42972</v>
      </c>
      <c r="B161">
        <v>34.409999999999997</v>
      </c>
      <c r="C161">
        <v>34.580002</v>
      </c>
      <c r="D161">
        <v>34.360000999999997</v>
      </c>
      <c r="E161">
        <v>34.540000999999997</v>
      </c>
      <c r="F161">
        <v>33.533507999999998</v>
      </c>
      <c r="G161">
        <v>2948400</v>
      </c>
    </row>
    <row r="162" spans="1:7" x14ac:dyDescent="0.25">
      <c r="A162" s="42">
        <v>42971</v>
      </c>
      <c r="B162">
        <v>34.380001</v>
      </c>
      <c r="C162">
        <v>34.380001</v>
      </c>
      <c r="D162">
        <v>34.049999</v>
      </c>
      <c r="E162">
        <v>34.18</v>
      </c>
      <c r="F162">
        <v>33.183998000000003</v>
      </c>
      <c r="G162">
        <v>2413500</v>
      </c>
    </row>
    <row r="163" spans="1:7" x14ac:dyDescent="0.25">
      <c r="A163" s="42">
        <v>42970</v>
      </c>
      <c r="B163">
        <v>33.919998</v>
      </c>
      <c r="C163">
        <v>34.32</v>
      </c>
      <c r="D163">
        <v>33.900002000000001</v>
      </c>
      <c r="E163">
        <v>34.240001999999997</v>
      </c>
      <c r="F163">
        <v>33.242252000000001</v>
      </c>
      <c r="G163">
        <v>3809800</v>
      </c>
    </row>
    <row r="164" spans="1:7" x14ac:dyDescent="0.25">
      <c r="A164" s="42">
        <v>42969</v>
      </c>
      <c r="B164">
        <v>34.090000000000003</v>
      </c>
      <c r="C164">
        <v>34.169998</v>
      </c>
      <c r="D164">
        <v>34.060001</v>
      </c>
      <c r="E164">
        <v>34.150002000000001</v>
      </c>
      <c r="F164">
        <v>33.154876999999999</v>
      </c>
      <c r="G164">
        <v>4521100</v>
      </c>
    </row>
    <row r="165" spans="1:7" x14ac:dyDescent="0.25">
      <c r="A165" s="42">
        <v>42968</v>
      </c>
      <c r="B165">
        <v>34.169998</v>
      </c>
      <c r="C165">
        <v>34.18</v>
      </c>
      <c r="D165">
        <v>34</v>
      </c>
      <c r="E165">
        <v>34</v>
      </c>
      <c r="F165">
        <v>33.009247000000002</v>
      </c>
      <c r="G165">
        <v>3419900</v>
      </c>
    </row>
    <row r="166" spans="1:7" x14ac:dyDescent="0.25">
      <c r="A166" s="42">
        <v>42965</v>
      </c>
      <c r="B166">
        <v>34</v>
      </c>
      <c r="C166">
        <v>34.270000000000003</v>
      </c>
      <c r="D166">
        <v>33.950001</v>
      </c>
      <c r="E166">
        <v>34.159999999999997</v>
      </c>
      <c r="F166">
        <v>33.164580999999998</v>
      </c>
      <c r="G166">
        <v>4741100</v>
      </c>
    </row>
    <row r="167" spans="1:7" x14ac:dyDescent="0.25">
      <c r="A167" s="42">
        <v>42964</v>
      </c>
      <c r="B167">
        <v>34.409999999999997</v>
      </c>
      <c r="C167">
        <v>34.409999999999997</v>
      </c>
      <c r="D167">
        <v>34.099997999999999</v>
      </c>
      <c r="E167">
        <v>34.099997999999999</v>
      </c>
      <c r="F167">
        <v>33.106330999999997</v>
      </c>
      <c r="G167">
        <v>3724400</v>
      </c>
    </row>
    <row r="168" spans="1:7" x14ac:dyDescent="0.25">
      <c r="A168" s="42">
        <v>42963</v>
      </c>
      <c r="B168">
        <v>34.700001</v>
      </c>
      <c r="C168">
        <v>34.790000999999997</v>
      </c>
      <c r="D168">
        <v>34.279998999999997</v>
      </c>
      <c r="E168">
        <v>34.290000999999997</v>
      </c>
      <c r="F168">
        <v>33.290793999999998</v>
      </c>
      <c r="G168">
        <v>4831100</v>
      </c>
    </row>
    <row r="169" spans="1:7" x14ac:dyDescent="0.25">
      <c r="A169" s="42">
        <v>42962</v>
      </c>
      <c r="B169">
        <v>34.57</v>
      </c>
      <c r="C169">
        <v>34.599997999999999</v>
      </c>
      <c r="D169">
        <v>34.299999</v>
      </c>
      <c r="E169">
        <v>34.57</v>
      </c>
      <c r="F169">
        <v>33.562634000000003</v>
      </c>
      <c r="G169">
        <v>4589200</v>
      </c>
    </row>
    <row r="170" spans="1:7" x14ac:dyDescent="0.25">
      <c r="A170" s="42">
        <v>42961</v>
      </c>
      <c r="B170">
        <v>34.939999</v>
      </c>
      <c r="C170">
        <v>35.040000999999997</v>
      </c>
      <c r="D170">
        <v>34.659999999999997</v>
      </c>
      <c r="E170">
        <v>34.68</v>
      </c>
      <c r="F170">
        <v>33.669429999999998</v>
      </c>
      <c r="G170">
        <v>4115500</v>
      </c>
    </row>
    <row r="171" spans="1:7" x14ac:dyDescent="0.25">
      <c r="A171" s="42">
        <v>42958</v>
      </c>
      <c r="B171">
        <v>35.009998000000003</v>
      </c>
      <c r="C171">
        <v>35.099997999999999</v>
      </c>
      <c r="D171">
        <v>34.909999999999997</v>
      </c>
      <c r="E171">
        <v>34.939999</v>
      </c>
      <c r="F171">
        <v>33.921847999999997</v>
      </c>
      <c r="G171">
        <v>5004100</v>
      </c>
    </row>
    <row r="172" spans="1:7" x14ac:dyDescent="0.25">
      <c r="A172" s="42">
        <v>42957</v>
      </c>
      <c r="B172">
        <v>35.919998</v>
      </c>
      <c r="C172">
        <v>35.950001</v>
      </c>
      <c r="D172">
        <v>35.450001</v>
      </c>
      <c r="E172">
        <v>35.470001000000003</v>
      </c>
      <c r="F172">
        <v>34.436408999999998</v>
      </c>
      <c r="G172">
        <v>5157800</v>
      </c>
    </row>
    <row r="173" spans="1:7" x14ac:dyDescent="0.25">
      <c r="A173" s="42">
        <v>42956</v>
      </c>
      <c r="B173">
        <v>35.970001000000003</v>
      </c>
      <c r="C173">
        <v>36.169998</v>
      </c>
      <c r="D173">
        <v>35.880001</v>
      </c>
      <c r="E173">
        <v>36.159999999999997</v>
      </c>
      <c r="F173">
        <v>35.106299999999997</v>
      </c>
      <c r="G173">
        <v>3907800</v>
      </c>
    </row>
    <row r="174" spans="1:7" x14ac:dyDescent="0.25">
      <c r="A174" s="42">
        <v>42955</v>
      </c>
      <c r="B174">
        <v>36.729999999999997</v>
      </c>
      <c r="C174">
        <v>36.830002</v>
      </c>
      <c r="D174">
        <v>36.509998000000003</v>
      </c>
      <c r="E174">
        <v>36.540000999999997</v>
      </c>
      <c r="F174">
        <v>34.892715000000003</v>
      </c>
      <c r="G174">
        <v>5409500</v>
      </c>
    </row>
    <row r="175" spans="1:7" x14ac:dyDescent="0.25">
      <c r="A175" s="42">
        <v>42954</v>
      </c>
      <c r="B175">
        <v>36.389999000000003</v>
      </c>
      <c r="C175">
        <v>36.790000999999997</v>
      </c>
      <c r="D175">
        <v>36.349997999999999</v>
      </c>
      <c r="E175">
        <v>36.75</v>
      </c>
      <c r="F175">
        <v>35.093246000000001</v>
      </c>
      <c r="G175">
        <v>7773300</v>
      </c>
    </row>
    <row r="176" spans="1:7" x14ac:dyDescent="0.25">
      <c r="A176" s="42">
        <v>42951</v>
      </c>
      <c r="B176">
        <v>36.240001999999997</v>
      </c>
      <c r="C176">
        <v>36.409999999999997</v>
      </c>
      <c r="D176">
        <v>36.220001000000003</v>
      </c>
      <c r="E176">
        <v>36.330002</v>
      </c>
      <c r="F176">
        <v>34.692183999999997</v>
      </c>
      <c r="G176">
        <v>3358800</v>
      </c>
    </row>
    <row r="177" spans="1:7" x14ac:dyDescent="0.25">
      <c r="A177" s="42">
        <v>42950</v>
      </c>
      <c r="B177">
        <v>36.25</v>
      </c>
      <c r="C177">
        <v>36.400002000000001</v>
      </c>
      <c r="D177">
        <v>36.110000999999997</v>
      </c>
      <c r="E177">
        <v>36.139999000000003</v>
      </c>
      <c r="F177">
        <v>34.510742</v>
      </c>
      <c r="G177">
        <v>4176000</v>
      </c>
    </row>
    <row r="178" spans="1:7" x14ac:dyDescent="0.25">
      <c r="A178" s="42">
        <v>42949</v>
      </c>
      <c r="B178">
        <v>36.18</v>
      </c>
      <c r="C178">
        <v>36.57</v>
      </c>
      <c r="D178">
        <v>36.139999000000003</v>
      </c>
      <c r="E178">
        <v>36.400002000000001</v>
      </c>
      <c r="F178">
        <v>34.759025999999999</v>
      </c>
      <c r="G178">
        <v>4590900</v>
      </c>
    </row>
    <row r="179" spans="1:7" x14ac:dyDescent="0.25">
      <c r="A179" s="42">
        <v>42948</v>
      </c>
      <c r="B179">
        <v>36.159999999999997</v>
      </c>
      <c r="C179">
        <v>36.540000999999997</v>
      </c>
      <c r="D179">
        <v>36.099997999999999</v>
      </c>
      <c r="E179">
        <v>36.270000000000003</v>
      </c>
      <c r="F179">
        <v>34.634880000000003</v>
      </c>
      <c r="G179">
        <v>10496700</v>
      </c>
    </row>
    <row r="180" spans="1:7" x14ac:dyDescent="0.25">
      <c r="A180" s="42">
        <v>42947</v>
      </c>
      <c r="B180">
        <v>35.330002</v>
      </c>
      <c r="C180">
        <v>35.349997999999999</v>
      </c>
      <c r="D180">
        <v>35.07</v>
      </c>
      <c r="E180">
        <v>35.139999000000003</v>
      </c>
      <c r="F180">
        <v>33.555827999999998</v>
      </c>
      <c r="G180">
        <v>5843800</v>
      </c>
    </row>
    <row r="181" spans="1:7" x14ac:dyDescent="0.25">
      <c r="A181" s="42">
        <v>42944</v>
      </c>
      <c r="B181">
        <v>34.639999000000003</v>
      </c>
      <c r="C181">
        <v>35.169998</v>
      </c>
      <c r="D181">
        <v>34.619999</v>
      </c>
      <c r="E181">
        <v>35.159999999999997</v>
      </c>
      <c r="F181">
        <v>33.574924000000003</v>
      </c>
      <c r="G181">
        <v>5427600</v>
      </c>
    </row>
    <row r="182" spans="1:7" x14ac:dyDescent="0.25">
      <c r="A182" s="42">
        <v>42943</v>
      </c>
      <c r="B182">
        <v>35.060001</v>
      </c>
      <c r="C182">
        <v>35.07</v>
      </c>
      <c r="D182">
        <v>34.840000000000003</v>
      </c>
      <c r="E182">
        <v>34.990001999999997</v>
      </c>
      <c r="F182">
        <v>33.412585999999997</v>
      </c>
      <c r="G182">
        <v>3248500</v>
      </c>
    </row>
    <row r="183" spans="1:7" x14ac:dyDescent="0.25">
      <c r="A183" s="42">
        <v>42942</v>
      </c>
      <c r="B183">
        <v>35</v>
      </c>
      <c r="C183">
        <v>35</v>
      </c>
      <c r="D183">
        <v>34.770000000000003</v>
      </c>
      <c r="E183">
        <v>34.840000000000003</v>
      </c>
      <c r="F183">
        <v>33.269351999999998</v>
      </c>
      <c r="G183">
        <v>3045400</v>
      </c>
    </row>
    <row r="184" spans="1:7" x14ac:dyDescent="0.25">
      <c r="A184" s="42">
        <v>42941</v>
      </c>
      <c r="B184">
        <v>34.990001999999997</v>
      </c>
      <c r="C184">
        <v>35.07</v>
      </c>
      <c r="D184">
        <v>34.830002</v>
      </c>
      <c r="E184">
        <v>34.900002000000001</v>
      </c>
      <c r="F184">
        <v>33.326644999999999</v>
      </c>
      <c r="G184">
        <v>3484100</v>
      </c>
    </row>
    <row r="185" spans="1:7" x14ac:dyDescent="0.25">
      <c r="A185" s="42">
        <v>42940</v>
      </c>
      <c r="B185">
        <v>34.520000000000003</v>
      </c>
      <c r="C185">
        <v>34.529998999999997</v>
      </c>
      <c r="D185">
        <v>34.240001999999997</v>
      </c>
      <c r="E185">
        <v>34.459999000000003</v>
      </c>
      <c r="F185">
        <v>32.906483000000001</v>
      </c>
      <c r="G185">
        <v>5127600</v>
      </c>
    </row>
    <row r="186" spans="1:7" x14ac:dyDescent="0.25">
      <c r="A186" s="42">
        <v>42937</v>
      </c>
      <c r="B186">
        <v>35.080002</v>
      </c>
      <c r="C186">
        <v>35.099997999999999</v>
      </c>
      <c r="D186">
        <v>34.630001</v>
      </c>
      <c r="E186">
        <v>34.68</v>
      </c>
      <c r="F186">
        <v>33.116562000000002</v>
      </c>
      <c r="G186">
        <v>3725600</v>
      </c>
    </row>
    <row r="187" spans="1:7" x14ac:dyDescent="0.25">
      <c r="A187" s="42">
        <v>42936</v>
      </c>
      <c r="B187">
        <v>35.150002000000001</v>
      </c>
      <c r="C187">
        <v>35.189999</v>
      </c>
      <c r="D187">
        <v>34.970001000000003</v>
      </c>
      <c r="E187">
        <v>35.099997999999999</v>
      </c>
      <c r="F187">
        <v>33.517631999999999</v>
      </c>
      <c r="G187">
        <v>3654500</v>
      </c>
    </row>
    <row r="188" spans="1:7" x14ac:dyDescent="0.25">
      <c r="A188" s="42">
        <v>42935</v>
      </c>
      <c r="B188">
        <v>34.740001999999997</v>
      </c>
      <c r="C188">
        <v>35.07</v>
      </c>
      <c r="D188">
        <v>34.729999999999997</v>
      </c>
      <c r="E188">
        <v>35.029998999999997</v>
      </c>
      <c r="F188">
        <v>33.450783000000001</v>
      </c>
      <c r="G188">
        <v>3684300</v>
      </c>
    </row>
    <row r="189" spans="1:7" x14ac:dyDescent="0.25">
      <c r="A189" s="42">
        <v>42934</v>
      </c>
      <c r="B189">
        <v>34.959999000000003</v>
      </c>
      <c r="C189">
        <v>35.009998000000003</v>
      </c>
      <c r="D189">
        <v>34.759998000000003</v>
      </c>
      <c r="E189">
        <v>34.830002</v>
      </c>
      <c r="F189">
        <v>33.259804000000003</v>
      </c>
      <c r="G189">
        <v>2695600</v>
      </c>
    </row>
    <row r="190" spans="1:7" x14ac:dyDescent="0.25">
      <c r="A190" s="42">
        <v>42933</v>
      </c>
      <c r="B190">
        <v>35.099997999999999</v>
      </c>
      <c r="C190">
        <v>35.189999</v>
      </c>
      <c r="D190">
        <v>34.900002000000001</v>
      </c>
      <c r="E190">
        <v>34.919998</v>
      </c>
      <c r="F190">
        <v>33.345740999999997</v>
      </c>
      <c r="G190">
        <v>3289100</v>
      </c>
    </row>
    <row r="191" spans="1:7" x14ac:dyDescent="0.25">
      <c r="A191" s="42">
        <v>42930</v>
      </c>
      <c r="B191">
        <v>34.93</v>
      </c>
      <c r="C191">
        <v>35.049999</v>
      </c>
      <c r="D191">
        <v>34.799999</v>
      </c>
      <c r="E191">
        <v>34.950001</v>
      </c>
      <c r="F191">
        <v>33.374389999999998</v>
      </c>
      <c r="G191">
        <v>3131300</v>
      </c>
    </row>
    <row r="192" spans="1:7" x14ac:dyDescent="0.25">
      <c r="A192" s="42">
        <v>42929</v>
      </c>
      <c r="B192">
        <v>34.709999000000003</v>
      </c>
      <c r="C192">
        <v>34.759998000000003</v>
      </c>
      <c r="D192">
        <v>34.57</v>
      </c>
      <c r="E192">
        <v>34.720001000000003</v>
      </c>
      <c r="F192">
        <v>33.154761999999998</v>
      </c>
      <c r="G192">
        <v>2698000</v>
      </c>
    </row>
    <row r="193" spans="1:7" x14ac:dyDescent="0.25">
      <c r="A193" s="42">
        <v>42928</v>
      </c>
      <c r="B193">
        <v>34.919998</v>
      </c>
      <c r="C193">
        <v>35.090000000000003</v>
      </c>
      <c r="D193">
        <v>34.709999000000003</v>
      </c>
      <c r="E193">
        <v>34.869999</v>
      </c>
      <c r="F193">
        <v>33.297997000000002</v>
      </c>
      <c r="G193">
        <v>4597200</v>
      </c>
    </row>
    <row r="194" spans="1:7" x14ac:dyDescent="0.25">
      <c r="A194" s="42">
        <v>42927</v>
      </c>
      <c r="B194">
        <v>34.060001</v>
      </c>
      <c r="C194">
        <v>34.369999</v>
      </c>
      <c r="D194">
        <v>34</v>
      </c>
      <c r="E194">
        <v>34.360000999999997</v>
      </c>
      <c r="F194">
        <v>32.810993000000003</v>
      </c>
      <c r="G194">
        <v>4571800</v>
      </c>
    </row>
    <row r="195" spans="1:7" x14ac:dyDescent="0.25">
      <c r="A195" s="42">
        <v>42926</v>
      </c>
      <c r="B195">
        <v>34.18</v>
      </c>
      <c r="C195">
        <v>34.409999999999997</v>
      </c>
      <c r="D195">
        <v>34.169998</v>
      </c>
      <c r="E195">
        <v>34.330002</v>
      </c>
      <c r="F195">
        <v>32.782344999999999</v>
      </c>
      <c r="G195">
        <v>3175700</v>
      </c>
    </row>
    <row r="196" spans="1:7" x14ac:dyDescent="0.25">
      <c r="A196" s="42">
        <v>42923</v>
      </c>
      <c r="B196">
        <v>34.419998</v>
      </c>
      <c r="C196">
        <v>34.450001</v>
      </c>
      <c r="D196">
        <v>34.150002000000001</v>
      </c>
      <c r="E196">
        <v>34.360000999999997</v>
      </c>
      <c r="F196">
        <v>32.810993000000003</v>
      </c>
      <c r="G196">
        <v>4046700</v>
      </c>
    </row>
    <row r="197" spans="1:7" x14ac:dyDescent="0.25">
      <c r="A197" s="42">
        <v>42922</v>
      </c>
      <c r="B197">
        <v>34.520000000000003</v>
      </c>
      <c r="C197">
        <v>34.840000000000003</v>
      </c>
      <c r="D197">
        <v>34.43</v>
      </c>
      <c r="E197">
        <v>34.439999</v>
      </c>
      <c r="F197">
        <v>32.887385999999999</v>
      </c>
      <c r="G197">
        <v>4064500</v>
      </c>
    </row>
    <row r="198" spans="1:7" x14ac:dyDescent="0.25">
      <c r="A198" s="42">
        <v>42921</v>
      </c>
      <c r="B198">
        <v>34.729999999999997</v>
      </c>
      <c r="C198">
        <v>34.740001999999997</v>
      </c>
      <c r="D198">
        <v>34.340000000000003</v>
      </c>
      <c r="E198">
        <v>34.419998</v>
      </c>
      <c r="F198">
        <v>32.868282000000001</v>
      </c>
      <c r="G198">
        <v>5307000</v>
      </c>
    </row>
    <row r="199" spans="1:7" x14ac:dyDescent="0.25">
      <c r="A199" s="42">
        <v>42919</v>
      </c>
      <c r="B199">
        <v>34.770000000000003</v>
      </c>
      <c r="C199">
        <v>35.18</v>
      </c>
      <c r="D199">
        <v>34.770000000000003</v>
      </c>
      <c r="E199">
        <v>35.020000000000003</v>
      </c>
      <c r="F199">
        <v>33.441234999999999</v>
      </c>
      <c r="G199">
        <v>2301700</v>
      </c>
    </row>
    <row r="200" spans="1:7" x14ac:dyDescent="0.25">
      <c r="A200" s="42">
        <v>42916</v>
      </c>
      <c r="B200">
        <v>34.860000999999997</v>
      </c>
      <c r="C200">
        <v>34.860000999999997</v>
      </c>
      <c r="D200">
        <v>34.470001000000003</v>
      </c>
      <c r="E200">
        <v>34.650002000000001</v>
      </c>
      <c r="F200">
        <v>33.087916999999997</v>
      </c>
      <c r="G200">
        <v>4807300</v>
      </c>
    </row>
    <row r="201" spans="1:7" x14ac:dyDescent="0.25">
      <c r="A201" s="42">
        <v>42915</v>
      </c>
      <c r="B201">
        <v>35.270000000000003</v>
      </c>
      <c r="C201">
        <v>35.299999</v>
      </c>
      <c r="D201">
        <v>34.810001</v>
      </c>
      <c r="E201">
        <v>34.860000999999997</v>
      </c>
      <c r="F201">
        <v>33.288448000000002</v>
      </c>
      <c r="G201">
        <v>3545000</v>
      </c>
    </row>
    <row r="202" spans="1:7" x14ac:dyDescent="0.25">
      <c r="A202" s="42">
        <v>42914</v>
      </c>
      <c r="B202">
        <v>35.25</v>
      </c>
      <c r="C202">
        <v>35.439999</v>
      </c>
      <c r="D202">
        <v>35.18</v>
      </c>
      <c r="E202">
        <v>35.270000000000003</v>
      </c>
      <c r="F202">
        <v>33.679969999999997</v>
      </c>
      <c r="G202">
        <v>4845300</v>
      </c>
    </row>
    <row r="203" spans="1:7" x14ac:dyDescent="0.25">
      <c r="A203" s="42">
        <v>42913</v>
      </c>
      <c r="B203">
        <v>35.119999</v>
      </c>
      <c r="C203">
        <v>35.389999000000003</v>
      </c>
      <c r="D203">
        <v>35.040000999999997</v>
      </c>
      <c r="E203">
        <v>35.150002000000001</v>
      </c>
      <c r="F203">
        <v>33.565379999999998</v>
      </c>
      <c r="G203">
        <v>4930900</v>
      </c>
    </row>
    <row r="204" spans="1:7" x14ac:dyDescent="0.25">
      <c r="A204" s="42">
        <v>42912</v>
      </c>
      <c r="B204">
        <v>35.040000999999997</v>
      </c>
      <c r="C204">
        <v>35.090000000000003</v>
      </c>
      <c r="D204">
        <v>34.860000999999997</v>
      </c>
      <c r="E204">
        <v>34.880001</v>
      </c>
      <c r="F204">
        <v>33.307549000000002</v>
      </c>
      <c r="G204">
        <v>3762400</v>
      </c>
    </row>
    <row r="205" spans="1:7" x14ac:dyDescent="0.25">
      <c r="A205" s="42">
        <v>42909</v>
      </c>
      <c r="B205">
        <v>34.590000000000003</v>
      </c>
      <c r="C205">
        <v>34.909999999999997</v>
      </c>
      <c r="D205">
        <v>34.540000999999997</v>
      </c>
      <c r="E205">
        <v>34.840000000000003</v>
      </c>
      <c r="F205">
        <v>33.269351999999998</v>
      </c>
      <c r="G205">
        <v>3501200</v>
      </c>
    </row>
    <row r="206" spans="1:7" x14ac:dyDescent="0.25">
      <c r="A206" s="42">
        <v>42908</v>
      </c>
      <c r="B206">
        <v>34.639999000000003</v>
      </c>
      <c r="C206">
        <v>34.799999</v>
      </c>
      <c r="D206">
        <v>34.509998000000003</v>
      </c>
      <c r="E206">
        <v>34.599997999999999</v>
      </c>
      <c r="F206">
        <v>33.040168999999999</v>
      </c>
      <c r="G206">
        <v>4961400</v>
      </c>
    </row>
    <row r="207" spans="1:7" x14ac:dyDescent="0.25">
      <c r="A207" s="42">
        <v>42907</v>
      </c>
      <c r="B207">
        <v>34.759998000000003</v>
      </c>
      <c r="C207">
        <v>34.979999999999997</v>
      </c>
      <c r="D207">
        <v>34.509998000000003</v>
      </c>
      <c r="E207">
        <v>34.650002000000001</v>
      </c>
      <c r="F207">
        <v>33.087916999999997</v>
      </c>
      <c r="G207">
        <v>7100800</v>
      </c>
    </row>
    <row r="208" spans="1:7" x14ac:dyDescent="0.25">
      <c r="A208" s="42">
        <v>42906</v>
      </c>
      <c r="B208">
        <v>35.310001</v>
      </c>
      <c r="C208">
        <v>35.310001</v>
      </c>
      <c r="D208">
        <v>34.779998999999997</v>
      </c>
      <c r="E208">
        <v>34.979999999999997</v>
      </c>
      <c r="F208">
        <v>33.403038000000002</v>
      </c>
      <c r="G208">
        <v>8766500</v>
      </c>
    </row>
    <row r="209" spans="1:7" x14ac:dyDescent="0.25">
      <c r="A209" s="42">
        <v>42905</v>
      </c>
      <c r="B209">
        <v>36</v>
      </c>
      <c r="C209">
        <v>36.259998000000003</v>
      </c>
      <c r="D209">
        <v>35.970001000000003</v>
      </c>
      <c r="E209">
        <v>36.040000999999997</v>
      </c>
      <c r="F209">
        <v>34.415253</v>
      </c>
      <c r="G209">
        <v>6064700</v>
      </c>
    </row>
    <row r="210" spans="1:7" x14ac:dyDescent="0.25">
      <c r="A210" s="42">
        <v>42902</v>
      </c>
      <c r="B210">
        <v>35.650002000000001</v>
      </c>
      <c r="C210">
        <v>36.020000000000003</v>
      </c>
      <c r="D210">
        <v>35.57</v>
      </c>
      <c r="E210">
        <v>36</v>
      </c>
      <c r="F210">
        <v>34.377056000000003</v>
      </c>
      <c r="G210">
        <v>5143600</v>
      </c>
    </row>
    <row r="211" spans="1:7" x14ac:dyDescent="0.25">
      <c r="A211" s="42">
        <v>42901</v>
      </c>
      <c r="B211">
        <v>34.990001999999997</v>
      </c>
      <c r="C211">
        <v>35.330002</v>
      </c>
      <c r="D211">
        <v>34.939999</v>
      </c>
      <c r="E211">
        <v>35.240001999999997</v>
      </c>
      <c r="F211">
        <v>33.651321000000003</v>
      </c>
      <c r="G211">
        <v>7445200</v>
      </c>
    </row>
    <row r="212" spans="1:7" x14ac:dyDescent="0.25">
      <c r="A212" s="42">
        <v>42900</v>
      </c>
      <c r="B212">
        <v>35.959999000000003</v>
      </c>
      <c r="C212">
        <v>35.970001000000003</v>
      </c>
      <c r="D212">
        <v>35.25</v>
      </c>
      <c r="E212">
        <v>35.369999</v>
      </c>
      <c r="F212">
        <v>33.775455000000001</v>
      </c>
      <c r="G212">
        <v>5904600</v>
      </c>
    </row>
    <row r="213" spans="1:7" x14ac:dyDescent="0.25">
      <c r="A213" s="42">
        <v>42899</v>
      </c>
      <c r="B213">
        <v>35.880001</v>
      </c>
      <c r="C213">
        <v>36.060001</v>
      </c>
      <c r="D213">
        <v>35.770000000000003</v>
      </c>
      <c r="E213">
        <v>36.029998999999997</v>
      </c>
      <c r="F213">
        <v>34.405704</v>
      </c>
      <c r="G213">
        <v>4384100</v>
      </c>
    </row>
    <row r="214" spans="1:7" x14ac:dyDescent="0.25">
      <c r="A214" s="42">
        <v>42898</v>
      </c>
      <c r="B214">
        <v>36.020000000000003</v>
      </c>
      <c r="C214">
        <v>36.110000999999997</v>
      </c>
      <c r="D214">
        <v>35.810001</v>
      </c>
      <c r="E214">
        <v>35.810001</v>
      </c>
      <c r="F214">
        <v>34.195625</v>
      </c>
      <c r="G214">
        <v>4442300</v>
      </c>
    </row>
    <row r="215" spans="1:7" x14ac:dyDescent="0.25">
      <c r="A215" s="42">
        <v>42895</v>
      </c>
      <c r="B215">
        <v>35.389999000000003</v>
      </c>
      <c r="C215">
        <v>35.869999</v>
      </c>
      <c r="D215">
        <v>35.369999</v>
      </c>
      <c r="E215">
        <v>35.830002</v>
      </c>
      <c r="F215">
        <v>34.214722000000002</v>
      </c>
      <c r="G215">
        <v>5856700</v>
      </c>
    </row>
    <row r="216" spans="1:7" x14ac:dyDescent="0.25">
      <c r="A216" s="42">
        <v>42894</v>
      </c>
      <c r="B216">
        <v>35.330002</v>
      </c>
      <c r="C216">
        <v>35.560001</v>
      </c>
      <c r="D216">
        <v>35.310001</v>
      </c>
      <c r="E216">
        <v>35.409999999999997</v>
      </c>
      <c r="F216">
        <v>33.813656000000002</v>
      </c>
      <c r="G216">
        <v>4189900</v>
      </c>
    </row>
    <row r="217" spans="1:7" x14ac:dyDescent="0.25">
      <c r="A217" s="42">
        <v>42893</v>
      </c>
      <c r="B217">
        <v>35.840000000000003</v>
      </c>
      <c r="C217">
        <v>35.939999</v>
      </c>
      <c r="D217">
        <v>35.360000999999997</v>
      </c>
      <c r="E217">
        <v>35.419998</v>
      </c>
      <c r="F217">
        <v>33.8232</v>
      </c>
      <c r="G217">
        <v>9375800</v>
      </c>
    </row>
    <row r="218" spans="1:7" x14ac:dyDescent="0.25">
      <c r="A218" s="42">
        <v>42892</v>
      </c>
      <c r="B218">
        <v>35.849997999999999</v>
      </c>
      <c r="C218">
        <v>36.259998000000003</v>
      </c>
      <c r="D218">
        <v>35.779998999999997</v>
      </c>
      <c r="E218">
        <v>36.240001999999997</v>
      </c>
      <c r="F218">
        <v>34.606239000000002</v>
      </c>
      <c r="G218">
        <v>4346500</v>
      </c>
    </row>
    <row r="219" spans="1:7" x14ac:dyDescent="0.25">
      <c r="A219" s="42">
        <v>42891</v>
      </c>
      <c r="B219">
        <v>35.909999999999997</v>
      </c>
      <c r="C219">
        <v>36.139999000000003</v>
      </c>
      <c r="D219">
        <v>35.889999000000003</v>
      </c>
      <c r="E219">
        <v>36.080002</v>
      </c>
      <c r="F219">
        <v>34.453448999999999</v>
      </c>
      <c r="G219">
        <v>4110500</v>
      </c>
    </row>
    <row r="220" spans="1:7" x14ac:dyDescent="0.25">
      <c r="A220" s="42">
        <v>42888</v>
      </c>
      <c r="B220">
        <v>35.990001999999997</v>
      </c>
      <c r="C220">
        <v>36.009998000000003</v>
      </c>
      <c r="D220">
        <v>35.700001</v>
      </c>
      <c r="E220">
        <v>35.909999999999997</v>
      </c>
      <c r="F220">
        <v>34.291114999999998</v>
      </c>
      <c r="G220">
        <v>6487500</v>
      </c>
    </row>
    <row r="221" spans="1:7" x14ac:dyDescent="0.25">
      <c r="A221" s="42">
        <v>42887</v>
      </c>
      <c r="B221">
        <v>36.240001999999997</v>
      </c>
      <c r="C221">
        <v>36.470001000000003</v>
      </c>
      <c r="D221">
        <v>36.150002000000001</v>
      </c>
      <c r="E221">
        <v>36.240001999999997</v>
      </c>
      <c r="F221">
        <v>34.606239000000002</v>
      </c>
      <c r="G221">
        <v>6488400</v>
      </c>
    </row>
    <row r="222" spans="1:7" x14ac:dyDescent="0.25">
      <c r="A222" s="42">
        <v>42886</v>
      </c>
      <c r="B222">
        <v>36.409999999999997</v>
      </c>
      <c r="C222">
        <v>36.479999999999997</v>
      </c>
      <c r="D222">
        <v>36.020000000000003</v>
      </c>
      <c r="E222">
        <v>36.150002000000001</v>
      </c>
      <c r="F222">
        <v>34.520297999999997</v>
      </c>
      <c r="G222">
        <v>7845700</v>
      </c>
    </row>
    <row r="223" spans="1:7" x14ac:dyDescent="0.25">
      <c r="A223" s="42">
        <v>42885</v>
      </c>
      <c r="B223">
        <v>36.490001999999997</v>
      </c>
      <c r="C223">
        <v>36.490001999999997</v>
      </c>
      <c r="D223">
        <v>36.25</v>
      </c>
      <c r="E223">
        <v>36.270000000000003</v>
      </c>
      <c r="F223">
        <v>34.634880000000003</v>
      </c>
      <c r="G223">
        <v>7053500</v>
      </c>
    </row>
    <row r="224" spans="1:7" x14ac:dyDescent="0.25">
      <c r="A224" s="42">
        <v>42881</v>
      </c>
      <c r="B224">
        <v>36.459999000000003</v>
      </c>
      <c r="C224">
        <v>36.529998999999997</v>
      </c>
      <c r="D224">
        <v>36.310001</v>
      </c>
      <c r="E224">
        <v>36.409999999999997</v>
      </c>
      <c r="F224">
        <v>34.768577999999998</v>
      </c>
      <c r="G224">
        <v>3569000</v>
      </c>
    </row>
    <row r="225" spans="1:7" x14ac:dyDescent="0.25">
      <c r="A225" s="42">
        <v>42880</v>
      </c>
      <c r="B225">
        <v>36.740001999999997</v>
      </c>
      <c r="C225">
        <v>37</v>
      </c>
      <c r="D225">
        <v>36.279998999999997</v>
      </c>
      <c r="E225">
        <v>36.400002000000001</v>
      </c>
      <c r="F225">
        <v>34.759025999999999</v>
      </c>
      <c r="G225">
        <v>8780300</v>
      </c>
    </row>
    <row r="226" spans="1:7" x14ac:dyDescent="0.25">
      <c r="A226" s="42">
        <v>42879</v>
      </c>
      <c r="B226">
        <v>36.909999999999997</v>
      </c>
      <c r="C226">
        <v>37.099997999999999</v>
      </c>
      <c r="D226">
        <v>36.82</v>
      </c>
      <c r="E226">
        <v>36.900002000000001</v>
      </c>
      <c r="F226">
        <v>35.236485000000002</v>
      </c>
      <c r="G226">
        <v>6223000</v>
      </c>
    </row>
    <row r="227" spans="1:7" x14ac:dyDescent="0.25">
      <c r="A227" s="42">
        <v>42878</v>
      </c>
      <c r="B227">
        <v>37.040000999999997</v>
      </c>
      <c r="C227">
        <v>37.130001</v>
      </c>
      <c r="D227">
        <v>36.909999999999997</v>
      </c>
      <c r="E227">
        <v>36.93</v>
      </c>
      <c r="F227">
        <v>35.265132999999999</v>
      </c>
      <c r="G227">
        <v>4327000</v>
      </c>
    </row>
    <row r="228" spans="1:7" x14ac:dyDescent="0.25">
      <c r="A228" s="42">
        <v>42877</v>
      </c>
      <c r="B228">
        <v>37.189999</v>
      </c>
      <c r="C228">
        <v>37.189999</v>
      </c>
      <c r="D228">
        <v>36.849997999999999</v>
      </c>
      <c r="E228">
        <v>36.959999000000003</v>
      </c>
      <c r="F228">
        <v>35.293773999999999</v>
      </c>
      <c r="G228">
        <v>6332100</v>
      </c>
    </row>
    <row r="229" spans="1:7" x14ac:dyDescent="0.25">
      <c r="A229" s="42">
        <v>42874</v>
      </c>
      <c r="B229">
        <v>36.959999000000003</v>
      </c>
      <c r="C229">
        <v>37.099997999999999</v>
      </c>
      <c r="D229">
        <v>36.830002</v>
      </c>
      <c r="E229">
        <v>36.939999</v>
      </c>
      <c r="F229">
        <v>35.274676999999997</v>
      </c>
      <c r="G229">
        <v>6528200</v>
      </c>
    </row>
    <row r="230" spans="1:7" x14ac:dyDescent="0.25">
      <c r="A230" s="42">
        <v>42873</v>
      </c>
      <c r="B230">
        <v>36.299999</v>
      </c>
      <c r="C230">
        <v>36.700001</v>
      </c>
      <c r="D230">
        <v>36.099997999999999</v>
      </c>
      <c r="E230">
        <v>36.509998000000003</v>
      </c>
      <c r="F230">
        <v>34.864063000000002</v>
      </c>
      <c r="G230">
        <v>10847100</v>
      </c>
    </row>
    <row r="231" spans="1:7" x14ac:dyDescent="0.25">
      <c r="A231" s="42">
        <v>42872</v>
      </c>
      <c r="B231">
        <v>36.479999999999997</v>
      </c>
      <c r="C231">
        <v>36.599997999999999</v>
      </c>
      <c r="D231">
        <v>36.169998</v>
      </c>
      <c r="E231">
        <v>36.169998</v>
      </c>
      <c r="F231">
        <v>34.539391000000002</v>
      </c>
      <c r="G231">
        <v>9601000</v>
      </c>
    </row>
    <row r="232" spans="1:7" x14ac:dyDescent="0.25">
      <c r="A232" s="42">
        <v>42871</v>
      </c>
      <c r="B232">
        <v>36.240001999999997</v>
      </c>
      <c r="C232">
        <v>36.479999999999997</v>
      </c>
      <c r="D232">
        <v>36.189999</v>
      </c>
      <c r="E232">
        <v>36.240001999999997</v>
      </c>
      <c r="F232">
        <v>34.606239000000002</v>
      </c>
      <c r="G232">
        <v>9797600</v>
      </c>
    </row>
    <row r="233" spans="1:7" x14ac:dyDescent="0.25">
      <c r="A233" s="42">
        <v>42870</v>
      </c>
      <c r="B233">
        <v>36.099997999999999</v>
      </c>
      <c r="C233">
        <v>36.099997999999999</v>
      </c>
      <c r="D233">
        <v>35.650002000000001</v>
      </c>
      <c r="E233">
        <v>35.709999000000003</v>
      </c>
      <c r="F233">
        <v>34.100127999999998</v>
      </c>
      <c r="G233">
        <v>8786200</v>
      </c>
    </row>
    <row r="234" spans="1:7" x14ac:dyDescent="0.25">
      <c r="A234" s="42">
        <v>42867</v>
      </c>
      <c r="B234">
        <v>35.220001000000003</v>
      </c>
      <c r="C234">
        <v>35.5</v>
      </c>
      <c r="D234">
        <v>35.220001000000003</v>
      </c>
      <c r="E234">
        <v>35.389999000000003</v>
      </c>
      <c r="F234">
        <v>33.794559</v>
      </c>
      <c r="G234">
        <v>4780500</v>
      </c>
    </row>
    <row r="235" spans="1:7" x14ac:dyDescent="0.25">
      <c r="A235" s="42">
        <v>42866</v>
      </c>
      <c r="B235">
        <v>35.110000999999997</v>
      </c>
      <c r="C235">
        <v>35.290000999999997</v>
      </c>
      <c r="D235">
        <v>35.020000000000003</v>
      </c>
      <c r="E235">
        <v>35.209999000000003</v>
      </c>
      <c r="F235">
        <v>33.622672999999999</v>
      </c>
      <c r="G235">
        <v>6669900</v>
      </c>
    </row>
    <row r="236" spans="1:7" x14ac:dyDescent="0.25">
      <c r="A236" s="42">
        <v>42865</v>
      </c>
      <c r="B236">
        <v>35.240001999999997</v>
      </c>
      <c r="C236">
        <v>35.32</v>
      </c>
      <c r="D236">
        <v>35</v>
      </c>
      <c r="E236">
        <v>35.009998000000003</v>
      </c>
      <c r="F236">
        <v>33.431685999999999</v>
      </c>
      <c r="G236">
        <v>5699100</v>
      </c>
    </row>
    <row r="237" spans="1:7" x14ac:dyDescent="0.25">
      <c r="A237" s="42">
        <v>42864</v>
      </c>
      <c r="B237">
        <v>35.439999</v>
      </c>
      <c r="C237">
        <v>35.5</v>
      </c>
      <c r="D237">
        <v>35.259998000000003</v>
      </c>
      <c r="E237">
        <v>35.349997999999999</v>
      </c>
      <c r="F237">
        <v>33.183407000000003</v>
      </c>
      <c r="G237">
        <v>6777200</v>
      </c>
    </row>
    <row r="238" spans="1:7" x14ac:dyDescent="0.25">
      <c r="A238" s="42">
        <v>42863</v>
      </c>
      <c r="B238">
        <v>35.32</v>
      </c>
      <c r="C238">
        <v>35.479999999999997</v>
      </c>
      <c r="D238">
        <v>35.169998</v>
      </c>
      <c r="E238">
        <v>35.43</v>
      </c>
      <c r="F238">
        <v>33.258507000000002</v>
      </c>
      <c r="G238">
        <v>5413200</v>
      </c>
    </row>
    <row r="239" spans="1:7" x14ac:dyDescent="0.25">
      <c r="A239" s="42">
        <v>42860</v>
      </c>
      <c r="B239">
        <v>34.669998</v>
      </c>
      <c r="C239">
        <v>35.32</v>
      </c>
      <c r="D239">
        <v>34.619999</v>
      </c>
      <c r="E239">
        <v>35.299999</v>
      </c>
      <c r="F239">
        <v>33.136471</v>
      </c>
      <c r="G239">
        <v>6863500</v>
      </c>
    </row>
    <row r="240" spans="1:7" x14ac:dyDescent="0.25">
      <c r="A240" s="42">
        <v>42859</v>
      </c>
      <c r="B240">
        <v>34.43</v>
      </c>
      <c r="C240">
        <v>34.479999999999997</v>
      </c>
      <c r="D240">
        <v>34.209999000000003</v>
      </c>
      <c r="E240">
        <v>34.32</v>
      </c>
      <c r="F240">
        <v>32.216537000000002</v>
      </c>
      <c r="G240">
        <v>5219100</v>
      </c>
    </row>
    <row r="241" spans="1:7" x14ac:dyDescent="0.25">
      <c r="A241" s="42">
        <v>42858</v>
      </c>
      <c r="B241">
        <v>34.599997999999999</v>
      </c>
      <c r="C241">
        <v>34.790000999999997</v>
      </c>
      <c r="D241">
        <v>34.439999</v>
      </c>
      <c r="E241">
        <v>34.689999</v>
      </c>
      <c r="F241">
        <v>32.563858000000003</v>
      </c>
      <c r="G241">
        <v>5648200</v>
      </c>
    </row>
    <row r="242" spans="1:7" x14ac:dyDescent="0.25">
      <c r="A242" s="42">
        <v>42857</v>
      </c>
      <c r="B242">
        <v>34.82</v>
      </c>
      <c r="C242">
        <v>35.18</v>
      </c>
      <c r="D242">
        <v>34.669998</v>
      </c>
      <c r="E242">
        <v>34.75</v>
      </c>
      <c r="F242">
        <v>32.620182</v>
      </c>
      <c r="G242">
        <v>8663500</v>
      </c>
    </row>
    <row r="243" spans="1:7" x14ac:dyDescent="0.25">
      <c r="A243" s="42">
        <v>42856</v>
      </c>
      <c r="B243">
        <v>34.330002</v>
      </c>
      <c r="C243">
        <v>34.590000000000003</v>
      </c>
      <c r="D243">
        <v>34.270000000000003</v>
      </c>
      <c r="E243">
        <v>34.32</v>
      </c>
      <c r="F243">
        <v>32.216537000000002</v>
      </c>
      <c r="G243">
        <v>5488800</v>
      </c>
    </row>
    <row r="244" spans="1:7" x14ac:dyDescent="0.25">
      <c r="A244" s="42">
        <v>42853</v>
      </c>
      <c r="B244">
        <v>34.340000000000003</v>
      </c>
      <c r="C244">
        <v>34.509998000000003</v>
      </c>
      <c r="D244">
        <v>34.259998000000003</v>
      </c>
      <c r="E244">
        <v>34.32</v>
      </c>
      <c r="F244">
        <v>32.216537000000002</v>
      </c>
      <c r="G244">
        <v>4256100</v>
      </c>
    </row>
    <row r="245" spans="1:7" x14ac:dyDescent="0.25">
      <c r="A245" s="42">
        <v>42852</v>
      </c>
      <c r="B245">
        <v>34.520000000000003</v>
      </c>
      <c r="C245">
        <v>34.529998999999997</v>
      </c>
      <c r="D245">
        <v>34.099997999999999</v>
      </c>
      <c r="E245">
        <v>34.400002000000001</v>
      </c>
      <c r="F245">
        <v>32.291637000000001</v>
      </c>
      <c r="G245">
        <v>5884800</v>
      </c>
    </row>
    <row r="246" spans="1:7" x14ac:dyDescent="0.25">
      <c r="A246" s="42">
        <v>42851</v>
      </c>
      <c r="B246">
        <v>34.57</v>
      </c>
      <c r="C246">
        <v>35.009998000000003</v>
      </c>
      <c r="D246">
        <v>34.529998999999997</v>
      </c>
      <c r="E246">
        <v>34.659999999999997</v>
      </c>
      <c r="F246">
        <v>32.535697999999996</v>
      </c>
      <c r="G246">
        <v>6208100</v>
      </c>
    </row>
    <row r="247" spans="1:7" x14ac:dyDescent="0.25">
      <c r="A247" s="42">
        <v>42850</v>
      </c>
      <c r="B247">
        <v>34.549999</v>
      </c>
      <c r="C247">
        <v>34.689999</v>
      </c>
      <c r="D247">
        <v>34.490001999999997</v>
      </c>
      <c r="E247">
        <v>34.659999999999997</v>
      </c>
      <c r="F247">
        <v>32.535697999999996</v>
      </c>
      <c r="G247">
        <v>4428900</v>
      </c>
    </row>
    <row r="248" spans="1:7" x14ac:dyDescent="0.25">
      <c r="A248" s="42">
        <v>42849</v>
      </c>
      <c r="B248">
        <v>34.389999000000003</v>
      </c>
      <c r="C248">
        <v>34.560001</v>
      </c>
      <c r="D248">
        <v>34.32</v>
      </c>
      <c r="E248">
        <v>34.450001</v>
      </c>
      <c r="F248">
        <v>32.338569999999997</v>
      </c>
      <c r="G248">
        <v>4980300</v>
      </c>
    </row>
    <row r="249" spans="1:7" x14ac:dyDescent="0.25">
      <c r="A249" s="42">
        <v>42846</v>
      </c>
      <c r="B249">
        <v>34.029998999999997</v>
      </c>
      <c r="C249">
        <v>34.110000999999997</v>
      </c>
      <c r="D249">
        <v>33.830002</v>
      </c>
      <c r="E249">
        <v>34</v>
      </c>
      <c r="F249">
        <v>31.916150999999999</v>
      </c>
      <c r="G249">
        <v>5437800</v>
      </c>
    </row>
    <row r="250" spans="1:7" x14ac:dyDescent="0.25">
      <c r="A250" s="42">
        <v>42845</v>
      </c>
      <c r="B250">
        <v>34.229999999999997</v>
      </c>
      <c r="C250">
        <v>34.400002000000001</v>
      </c>
      <c r="D250">
        <v>34.139999000000003</v>
      </c>
      <c r="E250">
        <v>34.150002000000001</v>
      </c>
      <c r="F250">
        <v>32.056961000000001</v>
      </c>
      <c r="G250">
        <v>5689600</v>
      </c>
    </row>
    <row r="251" spans="1:7" x14ac:dyDescent="0.25">
      <c r="A251" s="42">
        <v>42844</v>
      </c>
      <c r="B251">
        <v>34.610000999999997</v>
      </c>
      <c r="C251">
        <v>34.669998</v>
      </c>
      <c r="D251">
        <v>34.049999</v>
      </c>
      <c r="E251">
        <v>34.139999000000003</v>
      </c>
      <c r="F251">
        <v>32.047569000000003</v>
      </c>
      <c r="G251">
        <v>7082800</v>
      </c>
    </row>
    <row r="252" spans="1:7" x14ac:dyDescent="0.25">
      <c r="A252" s="42">
        <v>42843</v>
      </c>
      <c r="B252">
        <v>34.740001999999997</v>
      </c>
      <c r="C252">
        <v>34.939999</v>
      </c>
      <c r="D252">
        <v>34.450001</v>
      </c>
      <c r="E252">
        <v>34.669998</v>
      </c>
      <c r="F252">
        <v>32.545082000000001</v>
      </c>
      <c r="G252">
        <v>6567200</v>
      </c>
    </row>
    <row r="253" spans="1:7" x14ac:dyDescent="0.25">
      <c r="A253" s="42">
        <v>42842</v>
      </c>
      <c r="B253">
        <v>34.939999</v>
      </c>
      <c r="C253">
        <v>35.060001</v>
      </c>
      <c r="D253">
        <v>34.709999000000003</v>
      </c>
      <c r="E253">
        <v>35.029998999999997</v>
      </c>
      <c r="F253">
        <v>32.883018</v>
      </c>
      <c r="G253">
        <v>5282900</v>
      </c>
    </row>
  </sheetData>
  <sortState ref="A3:G253">
    <sortCondition descending="1" ref="A2:A253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48"/>
  <sheetViews>
    <sheetView workbookViewId="0"/>
  </sheetViews>
  <sheetFormatPr defaultRowHeight="15" x14ac:dyDescent="0.25"/>
  <cols>
    <col min="1" max="1" width="10.42578125" bestFit="1" customWidth="1"/>
  </cols>
  <sheetData>
    <row r="1" spans="1:7" x14ac:dyDescent="0.25">
      <c r="A1" t="s">
        <v>46</v>
      </c>
    </row>
    <row r="2" spans="1:7" x14ac:dyDescent="0.25">
      <c r="A2" t="s">
        <v>29</v>
      </c>
      <c r="B2" t="s">
        <v>30</v>
      </c>
      <c r="C2" t="s">
        <v>31</v>
      </c>
      <c r="D2" t="s">
        <v>32</v>
      </c>
      <c r="E2" t="s">
        <v>33</v>
      </c>
      <c r="F2" t="s">
        <v>58</v>
      </c>
      <c r="G2" t="s">
        <v>34</v>
      </c>
    </row>
    <row r="3" spans="1:7" x14ac:dyDescent="0.25">
      <c r="A3" s="40">
        <v>43203</v>
      </c>
      <c r="B3">
        <v>76.300003000000004</v>
      </c>
      <c r="C3">
        <v>76.349997999999999</v>
      </c>
      <c r="D3">
        <v>75.849997999999999</v>
      </c>
      <c r="E3">
        <v>76.300003000000004</v>
      </c>
      <c r="F3">
        <v>76.300003000000004</v>
      </c>
      <c r="G3">
        <v>18726256</v>
      </c>
    </row>
    <row r="4" spans="1:7" x14ac:dyDescent="0.25">
      <c r="A4" s="42">
        <v>43202</v>
      </c>
      <c r="B4">
        <v>75.400002000000001</v>
      </c>
      <c r="C4">
        <v>75.699996999999996</v>
      </c>
      <c r="D4">
        <v>74.800003000000004</v>
      </c>
      <c r="E4">
        <v>75.400002000000001</v>
      </c>
      <c r="F4">
        <v>75.400002000000001</v>
      </c>
      <c r="G4">
        <v>13303726</v>
      </c>
    </row>
    <row r="5" spans="1:7" x14ac:dyDescent="0.25">
      <c r="A5" s="42">
        <v>43201</v>
      </c>
      <c r="B5">
        <v>75</v>
      </c>
      <c r="C5">
        <v>75.599997999999999</v>
      </c>
      <c r="D5">
        <v>74.949996999999996</v>
      </c>
      <c r="E5">
        <v>75.25</v>
      </c>
      <c r="F5">
        <v>75.25</v>
      </c>
      <c r="G5">
        <v>21424632</v>
      </c>
    </row>
    <row r="6" spans="1:7" x14ac:dyDescent="0.25">
      <c r="A6" s="42">
        <v>43200</v>
      </c>
      <c r="B6">
        <v>74.199996999999996</v>
      </c>
      <c r="C6">
        <v>74.800003000000004</v>
      </c>
      <c r="D6">
        <v>74.050003000000004</v>
      </c>
      <c r="E6">
        <v>74.699996999999996</v>
      </c>
      <c r="F6">
        <v>74.699996999999996</v>
      </c>
      <c r="G6">
        <v>16001936</v>
      </c>
    </row>
    <row r="7" spans="1:7" x14ac:dyDescent="0.25">
      <c r="A7" s="42">
        <v>43199</v>
      </c>
      <c r="B7">
        <v>73.800003000000004</v>
      </c>
      <c r="C7">
        <v>74.900002000000001</v>
      </c>
      <c r="D7">
        <v>73.599997999999999</v>
      </c>
      <c r="E7">
        <v>74.199996999999996</v>
      </c>
      <c r="F7">
        <v>74.199996999999996</v>
      </c>
      <c r="G7">
        <v>26596521</v>
      </c>
    </row>
    <row r="8" spans="1:7" x14ac:dyDescent="0.25">
      <c r="A8" s="42">
        <v>43196</v>
      </c>
      <c r="B8">
        <v>72.800003000000004</v>
      </c>
      <c r="C8">
        <v>73.699996999999996</v>
      </c>
      <c r="D8">
        <v>72.800003000000004</v>
      </c>
      <c r="E8">
        <v>73.050003000000004</v>
      </c>
      <c r="F8">
        <v>73.050003000000004</v>
      </c>
      <c r="G8">
        <v>24719256</v>
      </c>
    </row>
    <row r="9" spans="1:7" x14ac:dyDescent="0.25">
      <c r="A9" s="42">
        <v>43194</v>
      </c>
      <c r="B9">
        <v>73.699996999999996</v>
      </c>
      <c r="C9">
        <v>73.849997999999999</v>
      </c>
      <c r="D9">
        <v>72.400002000000001</v>
      </c>
      <c r="E9">
        <v>72.400002000000001</v>
      </c>
      <c r="F9">
        <v>72.400002000000001</v>
      </c>
      <c r="G9">
        <v>23443502</v>
      </c>
    </row>
    <row r="10" spans="1:7" x14ac:dyDescent="0.25">
      <c r="A10" s="42">
        <v>43193</v>
      </c>
      <c r="B10">
        <v>74</v>
      </c>
      <c r="C10">
        <v>74</v>
      </c>
      <c r="D10">
        <v>73.099997999999999</v>
      </c>
      <c r="E10">
        <v>73.550003000000004</v>
      </c>
      <c r="F10">
        <v>73.550003000000004</v>
      </c>
      <c r="G10">
        <v>25428538</v>
      </c>
    </row>
    <row r="11" spans="1:7" x14ac:dyDescent="0.25">
      <c r="A11" s="42">
        <v>43188</v>
      </c>
      <c r="B11">
        <v>74.150002000000001</v>
      </c>
      <c r="C11">
        <v>74.349997999999999</v>
      </c>
      <c r="D11">
        <v>73.550003000000004</v>
      </c>
      <c r="E11">
        <v>74</v>
      </c>
      <c r="F11">
        <v>74</v>
      </c>
      <c r="G11">
        <v>20383080</v>
      </c>
    </row>
    <row r="12" spans="1:7" x14ac:dyDescent="0.25">
      <c r="A12" s="42">
        <v>43187</v>
      </c>
      <c r="B12">
        <v>74.400002000000001</v>
      </c>
      <c r="C12">
        <v>74.800003000000004</v>
      </c>
      <c r="D12">
        <v>74</v>
      </c>
      <c r="E12">
        <v>74</v>
      </c>
      <c r="F12">
        <v>74</v>
      </c>
      <c r="G12">
        <v>30235397</v>
      </c>
    </row>
    <row r="13" spans="1:7" x14ac:dyDescent="0.25">
      <c r="A13" s="42">
        <v>43186</v>
      </c>
      <c r="B13">
        <v>75.349997999999999</v>
      </c>
      <c r="C13">
        <v>75.550003000000004</v>
      </c>
      <c r="D13">
        <v>75</v>
      </c>
      <c r="E13">
        <v>75.099997999999999</v>
      </c>
      <c r="F13">
        <v>75.099997999999999</v>
      </c>
      <c r="G13">
        <v>20421770</v>
      </c>
    </row>
    <row r="14" spans="1:7" x14ac:dyDescent="0.25">
      <c r="A14" s="42">
        <v>43185</v>
      </c>
      <c r="B14">
        <v>74.050003000000004</v>
      </c>
      <c r="C14">
        <v>75</v>
      </c>
      <c r="D14">
        <v>73.900002000000001</v>
      </c>
      <c r="E14">
        <v>75</v>
      </c>
      <c r="F14">
        <v>75</v>
      </c>
      <c r="G14">
        <v>27598665</v>
      </c>
    </row>
    <row r="15" spans="1:7" x14ac:dyDescent="0.25">
      <c r="A15" s="42">
        <v>43182</v>
      </c>
      <c r="B15">
        <v>74.75</v>
      </c>
      <c r="C15">
        <v>74.900002000000001</v>
      </c>
      <c r="D15">
        <v>74.099997999999999</v>
      </c>
      <c r="E15">
        <v>74.650002000000001</v>
      </c>
      <c r="F15">
        <v>74.650002000000001</v>
      </c>
      <c r="G15">
        <v>60552833</v>
      </c>
    </row>
    <row r="16" spans="1:7" x14ac:dyDescent="0.25">
      <c r="A16" s="42">
        <v>43181</v>
      </c>
      <c r="B16">
        <v>77</v>
      </c>
      <c r="C16">
        <v>77.300003000000004</v>
      </c>
      <c r="D16">
        <v>76.300003000000004</v>
      </c>
      <c r="E16">
        <v>76.300003000000004</v>
      </c>
      <c r="F16">
        <v>76.300003000000004</v>
      </c>
      <c r="G16">
        <v>16147141</v>
      </c>
    </row>
    <row r="17" spans="1:7" x14ac:dyDescent="0.25">
      <c r="A17" s="42">
        <v>43180</v>
      </c>
      <c r="B17">
        <v>76.949996999999996</v>
      </c>
      <c r="C17">
        <v>77.900002000000001</v>
      </c>
      <c r="D17">
        <v>76.800003000000004</v>
      </c>
      <c r="E17">
        <v>76.849997999999999</v>
      </c>
      <c r="F17">
        <v>76.849997999999999</v>
      </c>
      <c r="G17">
        <v>18588645</v>
      </c>
    </row>
    <row r="18" spans="1:7" x14ac:dyDescent="0.25">
      <c r="A18" s="42">
        <v>43179</v>
      </c>
      <c r="B18">
        <v>76.800003000000004</v>
      </c>
      <c r="C18">
        <v>76.949996999999996</v>
      </c>
      <c r="D18">
        <v>76.349997999999999</v>
      </c>
      <c r="E18">
        <v>76.949996999999996</v>
      </c>
      <c r="F18">
        <v>76.949996999999996</v>
      </c>
      <c r="G18">
        <v>15140889</v>
      </c>
    </row>
    <row r="19" spans="1:7" x14ac:dyDescent="0.25">
      <c r="A19" s="42">
        <v>43178</v>
      </c>
      <c r="B19">
        <v>76.5</v>
      </c>
      <c r="C19">
        <v>77.449996999999996</v>
      </c>
      <c r="D19">
        <v>76.5</v>
      </c>
      <c r="E19">
        <v>77.150002000000001</v>
      </c>
      <c r="F19">
        <v>77.150002000000001</v>
      </c>
      <c r="G19">
        <v>11098284</v>
      </c>
    </row>
    <row r="20" spans="1:7" x14ac:dyDescent="0.25">
      <c r="A20" s="42">
        <v>43175</v>
      </c>
      <c r="B20">
        <v>76.25</v>
      </c>
      <c r="C20">
        <v>77.349997999999999</v>
      </c>
      <c r="D20">
        <v>76.25</v>
      </c>
      <c r="E20">
        <v>76.949996999999996</v>
      </c>
      <c r="F20">
        <v>76.949996999999996</v>
      </c>
      <c r="G20">
        <v>22136321</v>
      </c>
    </row>
    <row r="21" spans="1:7" x14ac:dyDescent="0.25">
      <c r="A21" s="42">
        <v>43174</v>
      </c>
      <c r="B21">
        <v>76</v>
      </c>
      <c r="C21">
        <v>76.449996999999996</v>
      </c>
      <c r="D21">
        <v>75.900002000000001</v>
      </c>
      <c r="E21">
        <v>76.400002000000001</v>
      </c>
      <c r="F21">
        <v>76.400002000000001</v>
      </c>
      <c r="G21">
        <v>24254241</v>
      </c>
    </row>
    <row r="22" spans="1:7" x14ac:dyDescent="0.25">
      <c r="A22" s="42">
        <v>43173</v>
      </c>
      <c r="B22">
        <v>76.5</v>
      </c>
      <c r="C22">
        <v>76.75</v>
      </c>
      <c r="D22">
        <v>76.349997999999999</v>
      </c>
      <c r="E22">
        <v>76.5</v>
      </c>
      <c r="F22">
        <v>76.5</v>
      </c>
      <c r="G22">
        <v>19530566</v>
      </c>
    </row>
    <row r="23" spans="1:7" x14ac:dyDescent="0.25">
      <c r="A23" s="42">
        <v>43172</v>
      </c>
      <c r="B23">
        <v>77.349997999999999</v>
      </c>
      <c r="C23">
        <v>77.449996999999996</v>
      </c>
      <c r="D23">
        <v>77.099997999999999</v>
      </c>
      <c r="E23">
        <v>77.099997999999999</v>
      </c>
      <c r="F23">
        <v>77.099997999999999</v>
      </c>
      <c r="G23">
        <v>18004006</v>
      </c>
    </row>
    <row r="24" spans="1:7" x14ac:dyDescent="0.25">
      <c r="A24" s="42">
        <v>43171</v>
      </c>
      <c r="B24">
        <v>77.099997999999999</v>
      </c>
      <c r="C24">
        <v>77.699996999999996</v>
      </c>
      <c r="D24">
        <v>76.800003000000004</v>
      </c>
      <c r="E24">
        <v>77.400002000000001</v>
      </c>
      <c r="F24">
        <v>77.400002000000001</v>
      </c>
      <c r="G24">
        <v>29470962</v>
      </c>
    </row>
    <row r="25" spans="1:7" x14ac:dyDescent="0.25">
      <c r="A25" s="42">
        <v>43168</v>
      </c>
      <c r="B25">
        <v>76.5</v>
      </c>
      <c r="C25">
        <v>76.849997999999999</v>
      </c>
      <c r="D25">
        <v>76.400002000000001</v>
      </c>
      <c r="E25">
        <v>76.599997999999999</v>
      </c>
      <c r="F25">
        <v>76.599997999999999</v>
      </c>
      <c r="G25">
        <v>13637664</v>
      </c>
    </row>
    <row r="26" spans="1:7" x14ac:dyDescent="0.25">
      <c r="A26" s="42">
        <v>43167</v>
      </c>
      <c r="B26">
        <v>76.199996999999996</v>
      </c>
      <c r="C26">
        <v>76.699996999999996</v>
      </c>
      <c r="D26">
        <v>76.199996999999996</v>
      </c>
      <c r="E26">
        <v>76.300003000000004</v>
      </c>
      <c r="F26">
        <v>76.300003000000004</v>
      </c>
      <c r="G26">
        <v>16339656</v>
      </c>
    </row>
    <row r="27" spans="1:7" x14ac:dyDescent="0.25">
      <c r="A27" s="42">
        <v>43166</v>
      </c>
      <c r="B27">
        <v>76.199996999999996</v>
      </c>
      <c r="C27">
        <v>76.599997999999999</v>
      </c>
      <c r="D27">
        <v>75.900002000000001</v>
      </c>
      <c r="E27">
        <v>75.949996999999996</v>
      </c>
      <c r="F27">
        <v>75.949996999999996</v>
      </c>
      <c r="G27">
        <v>23842359</v>
      </c>
    </row>
    <row r="28" spans="1:7" x14ac:dyDescent="0.25">
      <c r="A28" s="42">
        <v>43165</v>
      </c>
      <c r="B28">
        <v>76.599997999999999</v>
      </c>
      <c r="C28">
        <v>77</v>
      </c>
      <c r="D28">
        <v>76.099997999999999</v>
      </c>
      <c r="E28">
        <v>76.599997999999999</v>
      </c>
      <c r="F28">
        <v>76.599997999999999</v>
      </c>
      <c r="G28">
        <v>23078928</v>
      </c>
    </row>
    <row r="29" spans="1:7" x14ac:dyDescent="0.25">
      <c r="A29" s="42">
        <v>43164</v>
      </c>
      <c r="B29">
        <v>77</v>
      </c>
      <c r="C29">
        <v>77.050003000000004</v>
      </c>
      <c r="D29">
        <v>75.949996999999996</v>
      </c>
      <c r="E29">
        <v>75.949996999999996</v>
      </c>
      <c r="F29">
        <v>75.949996999999996</v>
      </c>
      <c r="G29">
        <v>34817652</v>
      </c>
    </row>
    <row r="30" spans="1:7" x14ac:dyDescent="0.25">
      <c r="A30" s="42">
        <v>43161</v>
      </c>
      <c r="B30">
        <v>77.300003000000004</v>
      </c>
      <c r="C30">
        <v>77.400002000000001</v>
      </c>
      <c r="D30">
        <v>77.050003000000004</v>
      </c>
      <c r="E30">
        <v>77.199996999999996</v>
      </c>
      <c r="F30">
        <v>77.199996999999996</v>
      </c>
      <c r="G30">
        <v>33903684</v>
      </c>
    </row>
    <row r="31" spans="1:7" x14ac:dyDescent="0.25">
      <c r="A31" s="42">
        <v>43160</v>
      </c>
      <c r="B31">
        <v>77.199996999999996</v>
      </c>
      <c r="C31">
        <v>78.050003000000004</v>
      </c>
      <c r="D31">
        <v>77.150002000000001</v>
      </c>
      <c r="E31">
        <v>77.900002000000001</v>
      </c>
      <c r="F31">
        <v>77.900002000000001</v>
      </c>
      <c r="G31">
        <v>26947744</v>
      </c>
    </row>
    <row r="32" spans="1:7" x14ac:dyDescent="0.25">
      <c r="A32" s="42">
        <v>43159</v>
      </c>
      <c r="B32">
        <v>78.199996999999996</v>
      </c>
      <c r="C32">
        <v>78.449996999999996</v>
      </c>
      <c r="D32">
        <v>78</v>
      </c>
      <c r="E32">
        <v>78</v>
      </c>
      <c r="F32">
        <v>78</v>
      </c>
      <c r="G32">
        <v>24780124</v>
      </c>
    </row>
    <row r="33" spans="1:7" x14ac:dyDescent="0.25">
      <c r="A33" s="42">
        <v>43158</v>
      </c>
      <c r="B33">
        <v>79.550003000000004</v>
      </c>
      <c r="C33">
        <v>79.550003000000004</v>
      </c>
      <c r="D33">
        <v>78.599997999999999</v>
      </c>
      <c r="E33">
        <v>78.599997999999999</v>
      </c>
      <c r="F33">
        <v>78.599997999999999</v>
      </c>
      <c r="G33">
        <v>37296697</v>
      </c>
    </row>
    <row r="34" spans="1:7" x14ac:dyDescent="0.25">
      <c r="A34" s="42">
        <v>43157</v>
      </c>
      <c r="B34">
        <v>80.099997999999999</v>
      </c>
      <c r="C34">
        <v>80.099997999999999</v>
      </c>
      <c r="D34">
        <v>79.400002000000001</v>
      </c>
      <c r="E34">
        <v>79.550003000000004</v>
      </c>
      <c r="F34">
        <v>79.550003000000004</v>
      </c>
      <c r="G34">
        <v>24170091</v>
      </c>
    </row>
    <row r="35" spans="1:7" x14ac:dyDescent="0.25">
      <c r="A35" s="42">
        <v>43154</v>
      </c>
      <c r="B35">
        <v>79.900002000000001</v>
      </c>
      <c r="C35">
        <v>79.949996999999996</v>
      </c>
      <c r="D35">
        <v>79.599997999999999</v>
      </c>
      <c r="E35">
        <v>79.650002000000001</v>
      </c>
      <c r="F35">
        <v>79.650002000000001</v>
      </c>
      <c r="G35">
        <v>23199947</v>
      </c>
    </row>
    <row r="36" spans="1:7" x14ac:dyDescent="0.25">
      <c r="A36" s="42">
        <v>43153</v>
      </c>
      <c r="B36">
        <v>79.800003000000004</v>
      </c>
      <c r="C36">
        <v>80.25</v>
      </c>
      <c r="D36">
        <v>79.400002000000001</v>
      </c>
      <c r="E36">
        <v>79.550003000000004</v>
      </c>
      <c r="F36">
        <v>79.550003000000004</v>
      </c>
      <c r="G36">
        <v>37646052</v>
      </c>
    </row>
    <row r="37" spans="1:7" x14ac:dyDescent="0.25">
      <c r="A37" s="42">
        <v>43152</v>
      </c>
      <c r="B37">
        <v>81.5</v>
      </c>
      <c r="C37">
        <v>82.050003000000004</v>
      </c>
      <c r="D37">
        <v>80.699996999999996</v>
      </c>
      <c r="E37">
        <v>81.599997999999999</v>
      </c>
      <c r="F37">
        <v>81.389999000000003</v>
      </c>
      <c r="G37">
        <v>52960544</v>
      </c>
    </row>
    <row r="38" spans="1:7" x14ac:dyDescent="0.25">
      <c r="A38" s="42">
        <v>43151</v>
      </c>
      <c r="B38">
        <v>83.550003000000004</v>
      </c>
      <c r="C38">
        <v>85</v>
      </c>
      <c r="D38">
        <v>80.849997999999999</v>
      </c>
      <c r="E38">
        <v>80.949996999999996</v>
      </c>
      <c r="F38">
        <v>80.741669000000002</v>
      </c>
      <c r="G38">
        <v>84846341</v>
      </c>
    </row>
    <row r="39" spans="1:7" x14ac:dyDescent="0.25">
      <c r="A39" s="42">
        <v>43146</v>
      </c>
      <c r="B39">
        <v>83</v>
      </c>
      <c r="C39">
        <v>83.75</v>
      </c>
      <c r="D39">
        <v>82.699996999999996</v>
      </c>
      <c r="E39">
        <v>83.550003000000004</v>
      </c>
      <c r="F39">
        <v>83.334984000000006</v>
      </c>
      <c r="G39">
        <v>36584847</v>
      </c>
    </row>
    <row r="40" spans="1:7" x14ac:dyDescent="0.25">
      <c r="A40" s="42">
        <v>43145</v>
      </c>
      <c r="B40">
        <v>79.849997999999999</v>
      </c>
      <c r="C40">
        <v>82.199996999999996</v>
      </c>
      <c r="D40">
        <v>79.849997999999999</v>
      </c>
      <c r="E40">
        <v>81.900002000000001</v>
      </c>
      <c r="F40">
        <v>81.689223999999996</v>
      </c>
      <c r="G40">
        <v>47649359</v>
      </c>
    </row>
    <row r="41" spans="1:7" x14ac:dyDescent="0.25">
      <c r="A41" s="42">
        <v>43144</v>
      </c>
      <c r="B41">
        <v>79.599997999999999</v>
      </c>
      <c r="C41">
        <v>80.449996999999996</v>
      </c>
      <c r="D41">
        <v>79.599997999999999</v>
      </c>
      <c r="E41">
        <v>79.800003000000004</v>
      </c>
      <c r="F41">
        <v>79.594634999999997</v>
      </c>
      <c r="G41">
        <v>29293870</v>
      </c>
    </row>
    <row r="42" spans="1:7" x14ac:dyDescent="0.25">
      <c r="A42" s="42">
        <v>43143</v>
      </c>
      <c r="B42">
        <v>80</v>
      </c>
      <c r="C42">
        <v>80.349997999999999</v>
      </c>
      <c r="D42">
        <v>79.400002000000001</v>
      </c>
      <c r="E42">
        <v>79.400002000000001</v>
      </c>
      <c r="F42">
        <v>79.195662999999996</v>
      </c>
      <c r="G42">
        <v>40033784</v>
      </c>
    </row>
    <row r="43" spans="1:7" x14ac:dyDescent="0.25">
      <c r="A43" s="42">
        <v>43140</v>
      </c>
      <c r="B43">
        <v>79.300003000000004</v>
      </c>
      <c r="C43">
        <v>80.050003000000004</v>
      </c>
      <c r="D43">
        <v>77.900002000000001</v>
      </c>
      <c r="E43">
        <v>79.800003000000004</v>
      </c>
      <c r="F43">
        <v>79.594634999999997</v>
      </c>
      <c r="G43">
        <v>99014081</v>
      </c>
    </row>
    <row r="44" spans="1:7" x14ac:dyDescent="0.25">
      <c r="A44" s="42">
        <v>43139</v>
      </c>
      <c r="B44">
        <v>80.150002000000001</v>
      </c>
      <c r="C44">
        <v>80.900002000000001</v>
      </c>
      <c r="D44">
        <v>80.050003000000004</v>
      </c>
      <c r="E44">
        <v>80.5</v>
      </c>
      <c r="F44">
        <v>80.292831000000007</v>
      </c>
      <c r="G44">
        <v>47829794</v>
      </c>
    </row>
    <row r="45" spans="1:7" x14ac:dyDescent="0.25">
      <c r="A45" s="42">
        <v>43138</v>
      </c>
      <c r="B45">
        <v>81.050003000000004</v>
      </c>
      <c r="C45">
        <v>81.650002000000001</v>
      </c>
      <c r="D45">
        <v>80</v>
      </c>
      <c r="E45">
        <v>80</v>
      </c>
      <c r="F45">
        <v>79.794112999999996</v>
      </c>
      <c r="G45">
        <v>73847401</v>
      </c>
    </row>
    <row r="46" spans="1:7" x14ac:dyDescent="0.25">
      <c r="A46" s="42">
        <v>43137</v>
      </c>
      <c r="B46">
        <v>80</v>
      </c>
      <c r="C46">
        <v>80.949996999999996</v>
      </c>
      <c r="D46">
        <v>79.599997999999999</v>
      </c>
      <c r="E46">
        <v>80.099997999999999</v>
      </c>
      <c r="F46">
        <v>79.893860000000004</v>
      </c>
      <c r="G46">
        <v>114487484</v>
      </c>
    </row>
    <row r="47" spans="1:7" x14ac:dyDescent="0.25">
      <c r="A47" s="42">
        <v>43136</v>
      </c>
      <c r="B47">
        <v>82</v>
      </c>
      <c r="C47">
        <v>83.300003000000004</v>
      </c>
      <c r="D47">
        <v>81.800003000000004</v>
      </c>
      <c r="E47">
        <v>82.849997999999999</v>
      </c>
      <c r="F47">
        <v>82.636780000000002</v>
      </c>
      <c r="G47">
        <v>48503623</v>
      </c>
    </row>
    <row r="48" spans="1:7" x14ac:dyDescent="0.25">
      <c r="A48" s="42">
        <v>43133</v>
      </c>
      <c r="B48">
        <v>83.550003000000004</v>
      </c>
      <c r="C48">
        <v>84</v>
      </c>
      <c r="D48">
        <v>83.25</v>
      </c>
      <c r="E48">
        <v>83.699996999999996</v>
      </c>
      <c r="F48">
        <v>83.484589</v>
      </c>
      <c r="G48">
        <v>21777829</v>
      </c>
    </row>
    <row r="49" spans="1:7" x14ac:dyDescent="0.25">
      <c r="A49" s="42">
        <v>43132</v>
      </c>
      <c r="B49">
        <v>83.5</v>
      </c>
      <c r="C49">
        <v>84.150002000000001</v>
      </c>
      <c r="D49">
        <v>83.449996999999996</v>
      </c>
      <c r="E49">
        <v>84.050003000000004</v>
      </c>
      <c r="F49">
        <v>83.833693999999994</v>
      </c>
      <c r="G49">
        <v>33272295</v>
      </c>
    </row>
    <row r="50" spans="1:7" x14ac:dyDescent="0.25">
      <c r="A50" s="42">
        <v>43131</v>
      </c>
      <c r="B50">
        <v>83.449996999999996</v>
      </c>
      <c r="C50">
        <v>84.5</v>
      </c>
      <c r="D50">
        <v>83</v>
      </c>
      <c r="E50">
        <v>84.199996999999996</v>
      </c>
      <c r="F50">
        <v>83.983306999999996</v>
      </c>
      <c r="G50">
        <v>36516373</v>
      </c>
    </row>
    <row r="51" spans="1:7" x14ac:dyDescent="0.25">
      <c r="A51" s="42">
        <v>43130</v>
      </c>
      <c r="B51">
        <v>84.800003000000004</v>
      </c>
      <c r="C51">
        <v>85.150002000000001</v>
      </c>
      <c r="D51">
        <v>83.849997999999999</v>
      </c>
      <c r="E51">
        <v>84.099997999999999</v>
      </c>
      <c r="F51">
        <v>83.883560000000003</v>
      </c>
      <c r="G51">
        <v>39732326</v>
      </c>
    </row>
    <row r="52" spans="1:7" x14ac:dyDescent="0.25">
      <c r="A52" s="42">
        <v>43129</v>
      </c>
      <c r="B52">
        <v>85.550003000000004</v>
      </c>
      <c r="C52">
        <v>85.650002000000001</v>
      </c>
      <c r="D52">
        <v>85.050003000000004</v>
      </c>
      <c r="E52">
        <v>85.050003000000004</v>
      </c>
      <c r="F52">
        <v>84.831123000000005</v>
      </c>
      <c r="G52">
        <v>28960637</v>
      </c>
    </row>
    <row r="53" spans="1:7" x14ac:dyDescent="0.25">
      <c r="A53" s="42">
        <v>43126</v>
      </c>
      <c r="B53">
        <v>85.349997999999999</v>
      </c>
      <c r="C53">
        <v>85.699996999999996</v>
      </c>
      <c r="D53">
        <v>85.300003000000004</v>
      </c>
      <c r="E53">
        <v>85.699996999999996</v>
      </c>
      <c r="F53">
        <v>85.479445999999996</v>
      </c>
      <c r="G53">
        <v>26625573</v>
      </c>
    </row>
    <row r="54" spans="1:7" x14ac:dyDescent="0.25">
      <c r="A54" s="42">
        <v>43125</v>
      </c>
      <c r="B54">
        <v>85.900002000000001</v>
      </c>
      <c r="C54">
        <v>85.949996999999996</v>
      </c>
      <c r="D54">
        <v>85.349997999999999</v>
      </c>
      <c r="E54">
        <v>85.5</v>
      </c>
      <c r="F54">
        <v>85.279961</v>
      </c>
      <c r="G54">
        <v>22596907</v>
      </c>
    </row>
    <row r="55" spans="1:7" x14ac:dyDescent="0.25">
      <c r="A55" s="42">
        <v>43124</v>
      </c>
      <c r="B55">
        <v>85.599997999999999</v>
      </c>
      <c r="C55">
        <v>85.849997999999999</v>
      </c>
      <c r="D55">
        <v>85.199996999999996</v>
      </c>
      <c r="E55">
        <v>85.849997999999999</v>
      </c>
      <c r="F55">
        <v>85.629058999999998</v>
      </c>
      <c r="G55">
        <v>20120832</v>
      </c>
    </row>
    <row r="56" spans="1:7" x14ac:dyDescent="0.25">
      <c r="A56" s="42">
        <v>43123</v>
      </c>
      <c r="B56">
        <v>85.5</v>
      </c>
      <c r="C56">
        <v>85.699996999999996</v>
      </c>
      <c r="D56">
        <v>85.300003000000004</v>
      </c>
      <c r="E56">
        <v>85.699996999999996</v>
      </c>
      <c r="F56">
        <v>85.479445999999996</v>
      </c>
      <c r="G56">
        <v>29559695</v>
      </c>
    </row>
    <row r="57" spans="1:7" x14ac:dyDescent="0.25">
      <c r="A57" s="42">
        <v>43122</v>
      </c>
      <c r="B57">
        <v>85.25</v>
      </c>
      <c r="C57">
        <v>85.400002000000001</v>
      </c>
      <c r="D57">
        <v>84.699996999999996</v>
      </c>
      <c r="E57">
        <v>85</v>
      </c>
      <c r="F57">
        <v>84.78125</v>
      </c>
      <c r="G57">
        <v>26645050</v>
      </c>
    </row>
    <row r="58" spans="1:7" x14ac:dyDescent="0.25">
      <c r="A58" s="42">
        <v>43119</v>
      </c>
      <c r="B58">
        <v>85.599997999999999</v>
      </c>
      <c r="C58">
        <v>85.949996999999996</v>
      </c>
      <c r="D58">
        <v>85.050003000000004</v>
      </c>
      <c r="E58">
        <v>85.400002000000001</v>
      </c>
      <c r="F58">
        <v>85.180222000000001</v>
      </c>
      <c r="G58">
        <v>25476127</v>
      </c>
    </row>
    <row r="59" spans="1:7" x14ac:dyDescent="0.25">
      <c r="A59" s="42">
        <v>43118</v>
      </c>
      <c r="B59">
        <v>86</v>
      </c>
      <c r="C59">
        <v>86</v>
      </c>
      <c r="D59">
        <v>85.050003000000004</v>
      </c>
      <c r="E59">
        <v>85.449996999999996</v>
      </c>
      <c r="F59">
        <v>85.230086999999997</v>
      </c>
      <c r="G59">
        <v>35014328</v>
      </c>
    </row>
    <row r="60" spans="1:7" x14ac:dyDescent="0.25">
      <c r="A60" s="42">
        <v>43117</v>
      </c>
      <c r="B60">
        <v>84.949996999999996</v>
      </c>
      <c r="C60">
        <v>85.099997999999999</v>
      </c>
      <c r="D60">
        <v>84.699996999999996</v>
      </c>
      <c r="E60">
        <v>85.050003000000004</v>
      </c>
      <c r="F60">
        <v>84.831123000000005</v>
      </c>
      <c r="G60">
        <v>38403425</v>
      </c>
    </row>
    <row r="61" spans="1:7" x14ac:dyDescent="0.25">
      <c r="A61" s="42">
        <v>43116</v>
      </c>
      <c r="B61">
        <v>84.300003000000004</v>
      </c>
      <c r="C61">
        <v>84.800003000000004</v>
      </c>
      <c r="D61">
        <v>84</v>
      </c>
      <c r="E61">
        <v>84.800003000000004</v>
      </c>
      <c r="F61">
        <v>84.581764000000007</v>
      </c>
      <c r="G61">
        <v>27343839</v>
      </c>
    </row>
    <row r="62" spans="1:7" x14ac:dyDescent="0.25">
      <c r="A62" s="42">
        <v>43115</v>
      </c>
      <c r="B62">
        <v>84.900002000000001</v>
      </c>
      <c r="C62">
        <v>84.949996999999996</v>
      </c>
      <c r="D62">
        <v>83.800003000000004</v>
      </c>
      <c r="E62">
        <v>84.099997999999999</v>
      </c>
      <c r="F62">
        <v>83.883560000000003</v>
      </c>
      <c r="G62">
        <v>44252539</v>
      </c>
    </row>
    <row r="63" spans="1:7" x14ac:dyDescent="0.25">
      <c r="A63" s="42">
        <v>43112</v>
      </c>
      <c r="B63">
        <v>84.199996999999996</v>
      </c>
      <c r="C63">
        <v>84.400002000000001</v>
      </c>
      <c r="D63">
        <v>83.25</v>
      </c>
      <c r="E63">
        <v>83.699996999999996</v>
      </c>
      <c r="F63">
        <v>83.484589</v>
      </c>
      <c r="G63">
        <v>29034596</v>
      </c>
    </row>
    <row r="64" spans="1:7" x14ac:dyDescent="0.25">
      <c r="A64" s="42">
        <v>43111</v>
      </c>
      <c r="B64">
        <v>83.949996999999996</v>
      </c>
      <c r="C64">
        <v>84.300003000000004</v>
      </c>
      <c r="D64">
        <v>83.550003000000004</v>
      </c>
      <c r="E64">
        <v>84.050003000000004</v>
      </c>
      <c r="F64">
        <v>83.833693999999994</v>
      </c>
      <c r="G64">
        <v>54006301</v>
      </c>
    </row>
    <row r="65" spans="1:7" x14ac:dyDescent="0.25">
      <c r="A65" s="42">
        <v>43110</v>
      </c>
      <c r="B65">
        <v>80.949996999999996</v>
      </c>
      <c r="C65">
        <v>82.400002000000001</v>
      </c>
      <c r="D65">
        <v>80.949996999999996</v>
      </c>
      <c r="E65">
        <v>82.099997999999999</v>
      </c>
      <c r="F65">
        <v>81.888710000000003</v>
      </c>
      <c r="G65">
        <v>70547231</v>
      </c>
    </row>
    <row r="66" spans="1:7" x14ac:dyDescent="0.25">
      <c r="A66" s="42">
        <v>43109</v>
      </c>
      <c r="B66">
        <v>80.199996999999996</v>
      </c>
      <c r="C66">
        <v>81.099997999999999</v>
      </c>
      <c r="D66">
        <v>80.150002000000001</v>
      </c>
      <c r="E66">
        <v>80.949996999999996</v>
      </c>
      <c r="F66">
        <v>80.741669000000002</v>
      </c>
      <c r="G66">
        <v>20734671</v>
      </c>
    </row>
    <row r="67" spans="1:7" x14ac:dyDescent="0.25">
      <c r="A67" s="42">
        <v>43108</v>
      </c>
      <c r="B67">
        <v>80.5</v>
      </c>
      <c r="C67">
        <v>80.800003000000004</v>
      </c>
      <c r="D67">
        <v>80.050003000000004</v>
      </c>
      <c r="E67">
        <v>80.5</v>
      </c>
      <c r="F67">
        <v>80.292831000000007</v>
      </c>
      <c r="G67">
        <v>21354440</v>
      </c>
    </row>
    <row r="68" spans="1:7" x14ac:dyDescent="0.25">
      <c r="A68" s="42">
        <v>43105</v>
      </c>
      <c r="B68">
        <v>81.050003000000004</v>
      </c>
      <c r="C68">
        <v>81.199996999999996</v>
      </c>
      <c r="D68">
        <v>80.599997999999999</v>
      </c>
      <c r="E68">
        <v>80.800003000000004</v>
      </c>
      <c r="F68">
        <v>80.592063999999993</v>
      </c>
      <c r="G68">
        <v>15902273</v>
      </c>
    </row>
    <row r="69" spans="1:7" x14ac:dyDescent="0.25">
      <c r="A69" s="42">
        <v>43104</v>
      </c>
      <c r="B69">
        <v>80.900002000000001</v>
      </c>
      <c r="C69">
        <v>81.050003000000004</v>
      </c>
      <c r="D69">
        <v>80.349997999999999</v>
      </c>
      <c r="E69">
        <v>80.5</v>
      </c>
      <c r="F69">
        <v>80.292831000000007</v>
      </c>
      <c r="G69">
        <v>17205111</v>
      </c>
    </row>
    <row r="70" spans="1:7" x14ac:dyDescent="0.25">
      <c r="A70" s="42">
        <v>43103</v>
      </c>
      <c r="B70">
        <v>81.300003000000004</v>
      </c>
      <c r="C70">
        <v>81.449996999999996</v>
      </c>
      <c r="D70">
        <v>80.800003000000004</v>
      </c>
      <c r="E70">
        <v>80.949996999999996</v>
      </c>
      <c r="F70">
        <v>80.741669000000002</v>
      </c>
      <c r="G70">
        <v>21680762</v>
      </c>
    </row>
    <row r="71" spans="1:7" x14ac:dyDescent="0.25">
      <c r="A71" s="42">
        <v>43102</v>
      </c>
      <c r="B71">
        <v>79.949996999999996</v>
      </c>
      <c r="C71">
        <v>81.300003000000004</v>
      </c>
      <c r="D71">
        <v>79.949996999999996</v>
      </c>
      <c r="E71">
        <v>81.300003000000004</v>
      </c>
      <c r="F71">
        <v>81.090774999999994</v>
      </c>
      <c r="G71">
        <v>37060582</v>
      </c>
    </row>
    <row r="72" spans="1:7" x14ac:dyDescent="0.25">
      <c r="A72" s="42">
        <v>43098</v>
      </c>
      <c r="B72">
        <v>80</v>
      </c>
      <c r="C72">
        <v>80.150002000000001</v>
      </c>
      <c r="D72">
        <v>79.900002000000001</v>
      </c>
      <c r="E72">
        <v>79.949996999999996</v>
      </c>
      <c r="F72">
        <v>79.744240000000005</v>
      </c>
      <c r="G72">
        <v>15450760</v>
      </c>
    </row>
    <row r="73" spans="1:7" x14ac:dyDescent="0.25">
      <c r="A73" s="42">
        <v>43097</v>
      </c>
      <c r="B73">
        <v>80.050003000000004</v>
      </c>
      <c r="C73">
        <v>80.150002000000001</v>
      </c>
      <c r="D73">
        <v>79.900002000000001</v>
      </c>
      <c r="E73">
        <v>80</v>
      </c>
      <c r="F73">
        <v>79.794112999999996</v>
      </c>
      <c r="G73">
        <v>16338004</v>
      </c>
    </row>
    <row r="74" spans="1:7" x14ac:dyDescent="0.25">
      <c r="A74" s="42">
        <v>43096</v>
      </c>
      <c r="B74">
        <v>80</v>
      </c>
      <c r="C74">
        <v>80.349997999999999</v>
      </c>
      <c r="D74">
        <v>79.699996999999996</v>
      </c>
      <c r="E74">
        <v>79.800003000000004</v>
      </c>
      <c r="F74">
        <v>79.594634999999997</v>
      </c>
      <c r="G74">
        <v>16640634</v>
      </c>
    </row>
    <row r="75" spans="1:7" x14ac:dyDescent="0.25">
      <c r="A75" s="42">
        <v>43091</v>
      </c>
      <c r="B75">
        <v>80</v>
      </c>
      <c r="C75">
        <v>80.099997999999999</v>
      </c>
      <c r="D75">
        <v>79.650002000000001</v>
      </c>
      <c r="E75">
        <v>80</v>
      </c>
      <c r="F75">
        <v>79.794112999999996</v>
      </c>
      <c r="G75">
        <v>22311368</v>
      </c>
    </row>
    <row r="76" spans="1:7" x14ac:dyDescent="0.25">
      <c r="A76" s="42">
        <v>43090</v>
      </c>
      <c r="B76">
        <v>79.550003000000004</v>
      </c>
      <c r="C76">
        <v>79.800003000000004</v>
      </c>
      <c r="D76">
        <v>79.400002000000001</v>
      </c>
      <c r="E76">
        <v>79.550003000000004</v>
      </c>
      <c r="F76">
        <v>79.345275999999998</v>
      </c>
      <c r="G76">
        <v>15529852</v>
      </c>
    </row>
    <row r="77" spans="1:7" x14ac:dyDescent="0.25">
      <c r="A77" s="42">
        <v>43089</v>
      </c>
      <c r="B77">
        <v>79</v>
      </c>
      <c r="C77">
        <v>79.300003000000004</v>
      </c>
      <c r="D77">
        <v>78.800003000000004</v>
      </c>
      <c r="E77">
        <v>79.300003000000004</v>
      </c>
      <c r="F77">
        <v>79.095917</v>
      </c>
      <c r="G77">
        <v>17518048</v>
      </c>
    </row>
    <row r="78" spans="1:7" x14ac:dyDescent="0.25">
      <c r="A78" s="42">
        <v>43088</v>
      </c>
      <c r="B78">
        <v>79</v>
      </c>
      <c r="C78">
        <v>79.699996999999996</v>
      </c>
      <c r="D78">
        <v>78.949996999999996</v>
      </c>
      <c r="E78">
        <v>79.349997999999999</v>
      </c>
      <c r="F78">
        <v>79.145790000000005</v>
      </c>
      <c r="G78">
        <v>16227302</v>
      </c>
    </row>
    <row r="79" spans="1:7" x14ac:dyDescent="0.25">
      <c r="A79" s="42">
        <v>43087</v>
      </c>
      <c r="B79">
        <v>78.699996999999996</v>
      </c>
      <c r="C79">
        <v>79.349997999999999</v>
      </c>
      <c r="D79">
        <v>78.300003000000004</v>
      </c>
      <c r="E79">
        <v>78.849997999999999</v>
      </c>
      <c r="F79">
        <v>78.647071999999994</v>
      </c>
      <c r="G79">
        <v>15837615</v>
      </c>
    </row>
    <row r="80" spans="1:7" x14ac:dyDescent="0.25">
      <c r="A80" s="42">
        <v>43084</v>
      </c>
      <c r="B80">
        <v>79.150002000000001</v>
      </c>
      <c r="C80">
        <v>79.25</v>
      </c>
      <c r="D80">
        <v>78.300003000000004</v>
      </c>
      <c r="E80">
        <v>78.550003000000004</v>
      </c>
      <c r="F80">
        <v>78.347847000000002</v>
      </c>
      <c r="G80">
        <v>26951970</v>
      </c>
    </row>
    <row r="81" spans="1:7" x14ac:dyDescent="0.25">
      <c r="A81" s="42">
        <v>43083</v>
      </c>
      <c r="B81">
        <v>80.25</v>
      </c>
      <c r="C81">
        <v>80.400002000000001</v>
      </c>
      <c r="D81">
        <v>79.099997999999999</v>
      </c>
      <c r="E81">
        <v>79.550003000000004</v>
      </c>
      <c r="F81">
        <v>79.345275999999998</v>
      </c>
      <c r="G81">
        <v>40390748</v>
      </c>
    </row>
    <row r="82" spans="1:7" x14ac:dyDescent="0.25">
      <c r="A82" s="42">
        <v>43082</v>
      </c>
      <c r="B82">
        <v>78.800003000000004</v>
      </c>
      <c r="C82">
        <v>80</v>
      </c>
      <c r="D82">
        <v>78.800003000000004</v>
      </c>
      <c r="E82">
        <v>79.949996999999996</v>
      </c>
      <c r="F82">
        <v>79.744240000000005</v>
      </c>
      <c r="G82">
        <v>63450907</v>
      </c>
    </row>
    <row r="83" spans="1:7" x14ac:dyDescent="0.25">
      <c r="A83" s="42">
        <v>43081</v>
      </c>
      <c r="B83">
        <v>78.650002000000001</v>
      </c>
      <c r="C83">
        <v>79.050003000000004</v>
      </c>
      <c r="D83">
        <v>78.099997999999999</v>
      </c>
      <c r="E83">
        <v>78.349997999999999</v>
      </c>
      <c r="F83">
        <v>78.148360999999994</v>
      </c>
      <c r="G83">
        <v>32960794</v>
      </c>
    </row>
    <row r="84" spans="1:7" x14ac:dyDescent="0.25">
      <c r="A84" s="42">
        <v>43080</v>
      </c>
      <c r="B84">
        <v>76.800003000000004</v>
      </c>
      <c r="C84">
        <v>78.900002000000001</v>
      </c>
      <c r="D84">
        <v>76.800003000000004</v>
      </c>
      <c r="E84">
        <v>78.300003000000004</v>
      </c>
      <c r="F84">
        <v>78.098495</v>
      </c>
      <c r="G84">
        <v>54684972</v>
      </c>
    </row>
    <row r="85" spans="1:7" x14ac:dyDescent="0.25">
      <c r="A85" s="42">
        <v>43077</v>
      </c>
      <c r="B85">
        <v>76.300003000000004</v>
      </c>
      <c r="C85">
        <v>77</v>
      </c>
      <c r="D85">
        <v>76.25</v>
      </c>
      <c r="E85">
        <v>76.800003000000004</v>
      </c>
      <c r="F85">
        <v>76.602356</v>
      </c>
      <c r="G85">
        <v>32648265</v>
      </c>
    </row>
    <row r="86" spans="1:7" x14ac:dyDescent="0.25">
      <c r="A86" s="42">
        <v>43076</v>
      </c>
      <c r="B86">
        <v>76.150002000000001</v>
      </c>
      <c r="C86">
        <v>77</v>
      </c>
      <c r="D86">
        <v>76.150002000000001</v>
      </c>
      <c r="E86">
        <v>76.25</v>
      </c>
      <c r="F86">
        <v>76.053764000000001</v>
      </c>
      <c r="G86">
        <v>27425846</v>
      </c>
    </row>
    <row r="87" spans="1:7" x14ac:dyDescent="0.25">
      <c r="A87" s="42">
        <v>43075</v>
      </c>
      <c r="B87">
        <v>77</v>
      </c>
      <c r="C87">
        <v>77.300003000000004</v>
      </c>
      <c r="D87">
        <v>76.099997999999999</v>
      </c>
      <c r="E87">
        <v>76.099997999999999</v>
      </c>
      <c r="F87">
        <v>75.904151999999996</v>
      </c>
      <c r="G87">
        <v>43122771</v>
      </c>
    </row>
    <row r="88" spans="1:7" x14ac:dyDescent="0.25">
      <c r="A88" s="42">
        <v>43074</v>
      </c>
      <c r="B88">
        <v>77.25</v>
      </c>
      <c r="C88">
        <v>77.949996999999996</v>
      </c>
      <c r="D88">
        <v>77.25</v>
      </c>
      <c r="E88">
        <v>77.349997999999999</v>
      </c>
      <c r="F88">
        <v>77.150931999999997</v>
      </c>
      <c r="G88">
        <v>23071288</v>
      </c>
    </row>
    <row r="89" spans="1:7" x14ac:dyDescent="0.25">
      <c r="A89" s="42">
        <v>43073</v>
      </c>
      <c r="B89">
        <v>77.550003000000004</v>
      </c>
      <c r="C89">
        <v>78.099997999999999</v>
      </c>
      <c r="D89">
        <v>77.050003000000004</v>
      </c>
      <c r="E89">
        <v>77.699996999999996</v>
      </c>
      <c r="F89">
        <v>77.500031000000007</v>
      </c>
      <c r="G89">
        <v>21858708</v>
      </c>
    </row>
    <row r="90" spans="1:7" x14ac:dyDescent="0.25">
      <c r="A90" s="42">
        <v>43070</v>
      </c>
      <c r="B90">
        <v>77.949996999999996</v>
      </c>
      <c r="C90">
        <v>78</v>
      </c>
      <c r="D90">
        <v>77.400002000000001</v>
      </c>
      <c r="E90">
        <v>77.900002000000001</v>
      </c>
      <c r="F90">
        <v>77.699523999999997</v>
      </c>
      <c r="G90">
        <v>39933422</v>
      </c>
    </row>
    <row r="91" spans="1:7" x14ac:dyDescent="0.25">
      <c r="A91" s="42">
        <v>43069</v>
      </c>
      <c r="B91">
        <v>77.900002000000001</v>
      </c>
      <c r="C91">
        <v>78.300003000000004</v>
      </c>
      <c r="D91">
        <v>77.550003000000004</v>
      </c>
      <c r="E91">
        <v>78</v>
      </c>
      <c r="F91">
        <v>77.799262999999996</v>
      </c>
      <c r="G91">
        <v>45565002</v>
      </c>
    </row>
    <row r="92" spans="1:7" x14ac:dyDescent="0.25">
      <c r="A92" s="42">
        <v>43068</v>
      </c>
      <c r="B92">
        <v>77.5</v>
      </c>
      <c r="C92">
        <v>78.150002000000001</v>
      </c>
      <c r="D92">
        <v>77.199996999999996</v>
      </c>
      <c r="E92">
        <v>78</v>
      </c>
      <c r="F92">
        <v>77.799262999999996</v>
      </c>
      <c r="G92">
        <v>50583363</v>
      </c>
    </row>
    <row r="93" spans="1:7" x14ac:dyDescent="0.25">
      <c r="A93" s="42">
        <v>43067</v>
      </c>
      <c r="B93">
        <v>77.400002000000001</v>
      </c>
      <c r="C93">
        <v>77.400002000000001</v>
      </c>
      <c r="D93">
        <v>76.800003000000004</v>
      </c>
      <c r="E93">
        <v>76.949996999999996</v>
      </c>
      <c r="F93">
        <v>76.751960999999994</v>
      </c>
      <c r="G93">
        <v>28073541</v>
      </c>
    </row>
    <row r="94" spans="1:7" x14ac:dyDescent="0.25">
      <c r="A94" s="42">
        <v>43066</v>
      </c>
      <c r="B94">
        <v>76.599997999999999</v>
      </c>
      <c r="C94">
        <v>77.400002000000001</v>
      </c>
      <c r="D94">
        <v>76.099997999999999</v>
      </c>
      <c r="E94">
        <v>76.800003000000004</v>
      </c>
      <c r="F94">
        <v>76.602356</v>
      </c>
      <c r="G94">
        <v>27312991</v>
      </c>
    </row>
    <row r="95" spans="1:7" x14ac:dyDescent="0.25">
      <c r="A95" s="42">
        <v>43063</v>
      </c>
      <c r="B95">
        <v>76.300003000000004</v>
      </c>
      <c r="C95">
        <v>76.849997999999999</v>
      </c>
      <c r="D95">
        <v>76.099997999999999</v>
      </c>
      <c r="E95">
        <v>76.300003000000004</v>
      </c>
      <c r="F95">
        <v>76.103638000000004</v>
      </c>
      <c r="G95">
        <v>18916460</v>
      </c>
    </row>
    <row r="96" spans="1:7" x14ac:dyDescent="0.25">
      <c r="A96" s="42">
        <v>43062</v>
      </c>
      <c r="B96">
        <v>77.150002000000001</v>
      </c>
      <c r="C96">
        <v>77.400002000000001</v>
      </c>
      <c r="D96">
        <v>75.849997999999999</v>
      </c>
      <c r="E96">
        <v>76.150002000000001</v>
      </c>
      <c r="F96">
        <v>75.954025000000001</v>
      </c>
      <c r="G96">
        <v>35159249</v>
      </c>
    </row>
    <row r="97" spans="1:7" x14ac:dyDescent="0.25">
      <c r="A97" s="42">
        <v>43061</v>
      </c>
      <c r="B97">
        <v>75.5</v>
      </c>
      <c r="C97">
        <v>78.099997999999999</v>
      </c>
      <c r="D97">
        <v>75.449996999999996</v>
      </c>
      <c r="E97">
        <v>76.949996999999996</v>
      </c>
      <c r="F97">
        <v>76.751960999999994</v>
      </c>
      <c r="G97">
        <v>64117454</v>
      </c>
    </row>
    <row r="98" spans="1:7" x14ac:dyDescent="0.25">
      <c r="A98" s="42">
        <v>43060</v>
      </c>
      <c r="B98">
        <v>75.199996999999996</v>
      </c>
      <c r="C98">
        <v>75.800003000000004</v>
      </c>
      <c r="D98">
        <v>74.800003000000004</v>
      </c>
      <c r="E98">
        <v>75.599997999999999</v>
      </c>
      <c r="F98">
        <v>75.405440999999996</v>
      </c>
      <c r="G98">
        <v>32409934</v>
      </c>
    </row>
    <row r="99" spans="1:7" x14ac:dyDescent="0.25">
      <c r="A99" s="42">
        <v>43059</v>
      </c>
      <c r="B99">
        <v>75.25</v>
      </c>
      <c r="C99">
        <v>75.5</v>
      </c>
      <c r="D99">
        <v>75</v>
      </c>
      <c r="E99">
        <v>75.099997999999999</v>
      </c>
      <c r="F99">
        <v>74.906723</v>
      </c>
      <c r="G99">
        <v>10028334</v>
      </c>
    </row>
    <row r="100" spans="1:7" x14ac:dyDescent="0.25">
      <c r="A100" s="42">
        <v>43056</v>
      </c>
      <c r="B100">
        <v>75.349997999999999</v>
      </c>
      <c r="C100">
        <v>75.650002000000001</v>
      </c>
      <c r="D100">
        <v>75.099997999999999</v>
      </c>
      <c r="E100">
        <v>75.25</v>
      </c>
      <c r="F100">
        <v>75.056342999999998</v>
      </c>
      <c r="G100">
        <v>12812063</v>
      </c>
    </row>
    <row r="101" spans="1:7" x14ac:dyDescent="0.25">
      <c r="A101" s="42">
        <v>43055</v>
      </c>
      <c r="B101">
        <v>75.5</v>
      </c>
      <c r="C101">
        <v>75.699996999999996</v>
      </c>
      <c r="D101">
        <v>75.25</v>
      </c>
      <c r="E101">
        <v>75.349997999999999</v>
      </c>
      <c r="F101">
        <v>75.156081999999998</v>
      </c>
      <c r="G101">
        <v>8504207</v>
      </c>
    </row>
    <row r="102" spans="1:7" x14ac:dyDescent="0.25">
      <c r="A102" s="42">
        <v>43054</v>
      </c>
      <c r="B102">
        <v>75.150002000000001</v>
      </c>
      <c r="C102">
        <v>75.300003000000004</v>
      </c>
      <c r="D102">
        <v>75.050003000000004</v>
      </c>
      <c r="E102">
        <v>75.099997999999999</v>
      </c>
      <c r="F102">
        <v>74.906723</v>
      </c>
      <c r="G102">
        <v>10045036</v>
      </c>
    </row>
    <row r="103" spans="1:7" x14ac:dyDescent="0.25">
      <c r="A103" s="42">
        <v>43053</v>
      </c>
      <c r="B103">
        <v>75.199996999999996</v>
      </c>
      <c r="C103">
        <v>75.449996999999996</v>
      </c>
      <c r="D103">
        <v>75.050003000000004</v>
      </c>
      <c r="E103">
        <v>75.150002000000001</v>
      </c>
      <c r="F103">
        <v>74.956596000000005</v>
      </c>
      <c r="G103">
        <v>16683838</v>
      </c>
    </row>
    <row r="104" spans="1:7" x14ac:dyDescent="0.25">
      <c r="A104" s="42">
        <v>43052</v>
      </c>
      <c r="B104">
        <v>75.900002000000001</v>
      </c>
      <c r="C104">
        <v>76.25</v>
      </c>
      <c r="D104">
        <v>75.599997999999999</v>
      </c>
      <c r="E104">
        <v>75.650002000000001</v>
      </c>
      <c r="F104">
        <v>75.455314999999999</v>
      </c>
      <c r="G104">
        <v>12740554</v>
      </c>
    </row>
    <row r="105" spans="1:7" x14ac:dyDescent="0.25">
      <c r="A105" s="42">
        <v>43049</v>
      </c>
      <c r="B105">
        <v>76</v>
      </c>
      <c r="C105">
        <v>76.099997999999999</v>
      </c>
      <c r="D105">
        <v>75.800003000000004</v>
      </c>
      <c r="E105">
        <v>75.949996999999996</v>
      </c>
      <c r="F105">
        <v>75.754538999999994</v>
      </c>
      <c r="G105">
        <v>11164601</v>
      </c>
    </row>
    <row r="106" spans="1:7" x14ac:dyDescent="0.25">
      <c r="A106" s="42">
        <v>43048</v>
      </c>
      <c r="B106">
        <v>75.400002000000001</v>
      </c>
      <c r="C106">
        <v>76.150002000000001</v>
      </c>
      <c r="D106">
        <v>75.400002000000001</v>
      </c>
      <c r="E106">
        <v>75.849997999999999</v>
      </c>
      <c r="F106">
        <v>75.654792999999998</v>
      </c>
      <c r="G106">
        <v>14546652</v>
      </c>
    </row>
    <row r="107" spans="1:7" x14ac:dyDescent="0.25">
      <c r="A107" s="42">
        <v>43047</v>
      </c>
      <c r="B107">
        <v>75.400002000000001</v>
      </c>
      <c r="C107">
        <v>75.650002000000001</v>
      </c>
      <c r="D107">
        <v>75.25</v>
      </c>
      <c r="E107">
        <v>75.349997999999999</v>
      </c>
      <c r="F107">
        <v>75.156081999999998</v>
      </c>
      <c r="G107">
        <v>22353265</v>
      </c>
    </row>
    <row r="108" spans="1:7" x14ac:dyDescent="0.25">
      <c r="A108" s="42">
        <v>43046</v>
      </c>
      <c r="B108">
        <v>75.300003000000004</v>
      </c>
      <c r="C108">
        <v>76.099997999999999</v>
      </c>
      <c r="D108">
        <v>75.300003000000004</v>
      </c>
      <c r="E108">
        <v>75.800003000000004</v>
      </c>
      <c r="F108">
        <v>75.604927000000004</v>
      </c>
      <c r="G108">
        <v>14362731</v>
      </c>
    </row>
    <row r="109" spans="1:7" x14ac:dyDescent="0.25">
      <c r="A109" s="42">
        <v>43045</v>
      </c>
      <c r="B109">
        <v>75.5</v>
      </c>
      <c r="C109">
        <v>75.5</v>
      </c>
      <c r="D109">
        <v>74.849997999999999</v>
      </c>
      <c r="E109">
        <v>75.300003000000004</v>
      </c>
      <c r="F109">
        <v>75.106216000000003</v>
      </c>
      <c r="G109">
        <v>23272416</v>
      </c>
    </row>
    <row r="110" spans="1:7" x14ac:dyDescent="0.25">
      <c r="A110" s="42">
        <v>43042</v>
      </c>
      <c r="B110">
        <v>75.550003000000004</v>
      </c>
      <c r="C110">
        <v>75.849997999999999</v>
      </c>
      <c r="D110">
        <v>75.5</v>
      </c>
      <c r="E110">
        <v>75.599997999999999</v>
      </c>
      <c r="F110">
        <v>75.405440999999996</v>
      </c>
      <c r="G110">
        <v>20538341</v>
      </c>
    </row>
    <row r="111" spans="1:7" x14ac:dyDescent="0.25">
      <c r="A111" s="42">
        <v>43041</v>
      </c>
      <c r="B111">
        <v>76.150002000000001</v>
      </c>
      <c r="C111">
        <v>76.199996999999996</v>
      </c>
      <c r="D111">
        <v>75.800003000000004</v>
      </c>
      <c r="E111">
        <v>75.849997999999999</v>
      </c>
      <c r="F111">
        <v>75.654792999999998</v>
      </c>
      <c r="G111">
        <v>26844827</v>
      </c>
    </row>
    <row r="112" spans="1:7" x14ac:dyDescent="0.25">
      <c r="A112" s="42">
        <v>43040</v>
      </c>
      <c r="B112">
        <v>76.199996999999996</v>
      </c>
      <c r="C112">
        <v>76.800003000000004</v>
      </c>
      <c r="D112">
        <v>76.199996999999996</v>
      </c>
      <c r="E112">
        <v>76.650002000000001</v>
      </c>
      <c r="F112">
        <v>76.452736000000002</v>
      </c>
      <c r="G112">
        <v>19417713</v>
      </c>
    </row>
    <row r="113" spans="1:7" x14ac:dyDescent="0.25">
      <c r="A113" s="42">
        <v>43039</v>
      </c>
      <c r="B113">
        <v>76.25</v>
      </c>
      <c r="C113">
        <v>76.599997999999999</v>
      </c>
      <c r="D113">
        <v>76.050003000000004</v>
      </c>
      <c r="E113">
        <v>76.199996999999996</v>
      </c>
      <c r="F113">
        <v>76.003890999999996</v>
      </c>
      <c r="G113">
        <v>32077681</v>
      </c>
    </row>
    <row r="114" spans="1:7" x14ac:dyDescent="0.25">
      <c r="A114" s="42">
        <v>43038</v>
      </c>
      <c r="B114">
        <v>77.199996999999996</v>
      </c>
      <c r="C114">
        <v>78.050003000000004</v>
      </c>
      <c r="D114">
        <v>76.849997999999999</v>
      </c>
      <c r="E114">
        <v>76.849997999999999</v>
      </c>
      <c r="F114">
        <v>76.652221999999995</v>
      </c>
      <c r="G114">
        <v>32626972</v>
      </c>
    </row>
    <row r="115" spans="1:7" x14ac:dyDescent="0.25">
      <c r="A115" s="42">
        <v>43035</v>
      </c>
      <c r="B115">
        <v>76.400002000000001</v>
      </c>
      <c r="C115">
        <v>77.449996999999996</v>
      </c>
      <c r="D115">
        <v>76.400002000000001</v>
      </c>
      <c r="E115">
        <v>77.099997999999999</v>
      </c>
      <c r="F115">
        <v>76.901580999999993</v>
      </c>
      <c r="G115">
        <v>20176013</v>
      </c>
    </row>
    <row r="116" spans="1:7" x14ac:dyDescent="0.25">
      <c r="A116" s="42">
        <v>43034</v>
      </c>
      <c r="B116">
        <v>76.599997999999999</v>
      </c>
      <c r="C116">
        <v>77.099997999999999</v>
      </c>
      <c r="D116">
        <v>76.599997999999999</v>
      </c>
      <c r="E116">
        <v>76.900002000000001</v>
      </c>
      <c r="F116">
        <v>76.702095</v>
      </c>
      <c r="G116">
        <v>12133264</v>
      </c>
    </row>
    <row r="117" spans="1:7" x14ac:dyDescent="0.25">
      <c r="A117" s="42">
        <v>43033</v>
      </c>
      <c r="B117">
        <v>76.5</v>
      </c>
      <c r="C117">
        <v>76.900002000000001</v>
      </c>
      <c r="D117">
        <v>76.400002000000001</v>
      </c>
      <c r="E117">
        <v>76.699996999999996</v>
      </c>
      <c r="F117">
        <v>76.502609000000007</v>
      </c>
      <c r="G117">
        <v>10451638</v>
      </c>
    </row>
    <row r="118" spans="1:7" x14ac:dyDescent="0.25">
      <c r="A118" s="42">
        <v>43032</v>
      </c>
      <c r="B118">
        <v>76.25</v>
      </c>
      <c r="C118">
        <v>76.800003000000004</v>
      </c>
      <c r="D118">
        <v>76.099997999999999</v>
      </c>
      <c r="E118">
        <v>76.5</v>
      </c>
      <c r="F118">
        <v>76.303122999999999</v>
      </c>
      <c r="G118">
        <v>8670500</v>
      </c>
    </row>
    <row r="119" spans="1:7" x14ac:dyDescent="0.25">
      <c r="A119" s="42">
        <v>43031</v>
      </c>
      <c r="B119">
        <v>77.050003000000004</v>
      </c>
      <c r="C119">
        <v>77.199996999999996</v>
      </c>
      <c r="D119">
        <v>76.400002000000001</v>
      </c>
      <c r="E119">
        <v>76.5</v>
      </c>
      <c r="F119">
        <v>76.303122999999999</v>
      </c>
      <c r="G119">
        <v>13680528</v>
      </c>
    </row>
    <row r="120" spans="1:7" x14ac:dyDescent="0.25">
      <c r="A120" s="42">
        <v>43028</v>
      </c>
      <c r="B120">
        <v>76.5</v>
      </c>
      <c r="C120">
        <v>76.900002000000001</v>
      </c>
      <c r="D120">
        <v>76.400002000000001</v>
      </c>
      <c r="E120">
        <v>76.5</v>
      </c>
      <c r="F120">
        <v>76.303122999999999</v>
      </c>
      <c r="G120">
        <v>13357000</v>
      </c>
    </row>
    <row r="121" spans="1:7" x14ac:dyDescent="0.25">
      <c r="A121" s="42">
        <v>43027</v>
      </c>
      <c r="B121">
        <v>77</v>
      </c>
      <c r="C121">
        <v>77.25</v>
      </c>
      <c r="D121">
        <v>76</v>
      </c>
      <c r="E121">
        <v>76</v>
      </c>
      <c r="F121">
        <v>75.804412999999997</v>
      </c>
      <c r="G121">
        <v>22311059</v>
      </c>
    </row>
    <row r="122" spans="1:7" x14ac:dyDescent="0.25">
      <c r="A122" s="42">
        <v>43026</v>
      </c>
      <c r="B122">
        <v>76.849997999999999</v>
      </c>
      <c r="C122">
        <v>77.099997999999999</v>
      </c>
      <c r="D122">
        <v>76.75</v>
      </c>
      <c r="E122">
        <v>77</v>
      </c>
      <c r="F122">
        <v>76.801833999999999</v>
      </c>
      <c r="G122">
        <v>11810048</v>
      </c>
    </row>
    <row r="123" spans="1:7" x14ac:dyDescent="0.25">
      <c r="A123" s="42">
        <v>43025</v>
      </c>
      <c r="B123">
        <v>77.099997999999999</v>
      </c>
      <c r="C123">
        <v>77.449996999999996</v>
      </c>
      <c r="D123">
        <v>77</v>
      </c>
      <c r="E123">
        <v>77.150002000000001</v>
      </c>
      <c r="F123">
        <v>76.951453999999998</v>
      </c>
      <c r="G123">
        <v>10181513</v>
      </c>
    </row>
    <row r="124" spans="1:7" x14ac:dyDescent="0.25">
      <c r="A124" s="42">
        <v>43024</v>
      </c>
      <c r="B124">
        <v>77.199996999999996</v>
      </c>
      <c r="C124">
        <v>77.75</v>
      </c>
      <c r="D124">
        <v>77.050003000000004</v>
      </c>
      <c r="E124">
        <v>77.300003000000004</v>
      </c>
      <c r="F124">
        <v>77.101067</v>
      </c>
      <c r="G124">
        <v>15033599</v>
      </c>
    </row>
    <row r="125" spans="1:7" x14ac:dyDescent="0.25">
      <c r="A125" s="42">
        <v>43021</v>
      </c>
      <c r="B125">
        <v>77</v>
      </c>
      <c r="C125">
        <v>77.199996999999996</v>
      </c>
      <c r="D125">
        <v>76.650002000000001</v>
      </c>
      <c r="E125">
        <v>77.199996999999996</v>
      </c>
      <c r="F125">
        <v>77.001320000000007</v>
      </c>
      <c r="G125">
        <v>16107262</v>
      </c>
    </row>
    <row r="126" spans="1:7" x14ac:dyDescent="0.25">
      <c r="A126" s="42">
        <v>43020</v>
      </c>
      <c r="B126">
        <v>77.699996999999996</v>
      </c>
      <c r="C126">
        <v>77.75</v>
      </c>
      <c r="D126">
        <v>77.300003000000004</v>
      </c>
      <c r="E126">
        <v>77.300003000000004</v>
      </c>
      <c r="F126">
        <v>77.101067</v>
      </c>
      <c r="G126">
        <v>14127044</v>
      </c>
    </row>
    <row r="127" spans="1:7" x14ac:dyDescent="0.25">
      <c r="A127" s="42">
        <v>43019</v>
      </c>
      <c r="B127">
        <v>79.050003000000004</v>
      </c>
      <c r="C127">
        <v>79.199996999999996</v>
      </c>
      <c r="D127">
        <v>78.099997999999999</v>
      </c>
      <c r="E127">
        <v>78.099997999999999</v>
      </c>
      <c r="F127">
        <v>77.799262999999996</v>
      </c>
      <c r="G127">
        <v>33386628</v>
      </c>
    </row>
    <row r="128" spans="1:7" x14ac:dyDescent="0.25">
      <c r="A128" s="42">
        <v>43018</v>
      </c>
      <c r="B128">
        <v>77.5</v>
      </c>
      <c r="C128">
        <v>79.650002000000001</v>
      </c>
      <c r="D128">
        <v>77.5</v>
      </c>
      <c r="E128">
        <v>78.599997999999999</v>
      </c>
      <c r="F128">
        <v>78.297340000000005</v>
      </c>
      <c r="G128">
        <v>54726340</v>
      </c>
    </row>
    <row r="129" spans="1:7" x14ac:dyDescent="0.25">
      <c r="A129" s="42">
        <v>43017</v>
      </c>
      <c r="B129">
        <v>77.349997999999999</v>
      </c>
      <c r="C129">
        <v>77.699996999999996</v>
      </c>
      <c r="D129">
        <v>77.099997999999999</v>
      </c>
      <c r="E129">
        <v>77.5</v>
      </c>
      <c r="F129">
        <v>77.201569000000006</v>
      </c>
      <c r="G129">
        <v>16552354</v>
      </c>
    </row>
    <row r="130" spans="1:7" x14ac:dyDescent="0.25">
      <c r="A130" s="42">
        <v>43014</v>
      </c>
      <c r="B130">
        <v>77.849997999999999</v>
      </c>
      <c r="C130">
        <v>77.849997999999999</v>
      </c>
      <c r="D130">
        <v>77.199996999999996</v>
      </c>
      <c r="E130">
        <v>77.349997999999999</v>
      </c>
      <c r="F130">
        <v>77.052147000000005</v>
      </c>
      <c r="G130">
        <v>23715110</v>
      </c>
    </row>
    <row r="131" spans="1:7" x14ac:dyDescent="0.25">
      <c r="A131" s="42">
        <v>43012</v>
      </c>
      <c r="B131">
        <v>77.5</v>
      </c>
      <c r="C131">
        <v>77.949996999999996</v>
      </c>
      <c r="D131">
        <v>77.5</v>
      </c>
      <c r="E131">
        <v>77.849997999999999</v>
      </c>
      <c r="F131">
        <v>77.550224</v>
      </c>
      <c r="G131">
        <v>21197563</v>
      </c>
    </row>
    <row r="132" spans="1:7" x14ac:dyDescent="0.25">
      <c r="A132" s="42">
        <v>43011</v>
      </c>
      <c r="B132">
        <v>76.550003000000004</v>
      </c>
      <c r="C132">
        <v>77.449996999999996</v>
      </c>
      <c r="D132">
        <v>76.550003000000004</v>
      </c>
      <c r="E132">
        <v>77.449996999999996</v>
      </c>
      <c r="F132">
        <v>77.151764</v>
      </c>
      <c r="G132">
        <v>24369212</v>
      </c>
    </row>
    <row r="133" spans="1:7" x14ac:dyDescent="0.25">
      <c r="A133" s="42">
        <v>43007</v>
      </c>
      <c r="B133">
        <v>76.5</v>
      </c>
      <c r="C133">
        <v>76.900002000000001</v>
      </c>
      <c r="D133">
        <v>76.300003000000004</v>
      </c>
      <c r="E133">
        <v>76.550003000000004</v>
      </c>
      <c r="F133">
        <v>76.255234000000002</v>
      </c>
      <c r="G133">
        <v>16766252</v>
      </c>
    </row>
    <row r="134" spans="1:7" x14ac:dyDescent="0.25">
      <c r="A134" s="42">
        <v>43006</v>
      </c>
      <c r="B134">
        <v>76.400002000000001</v>
      </c>
      <c r="C134">
        <v>77.099997999999999</v>
      </c>
      <c r="D134">
        <v>76.050003000000004</v>
      </c>
      <c r="E134">
        <v>76.199996999999996</v>
      </c>
      <c r="F134">
        <v>75.906570000000002</v>
      </c>
      <c r="G134">
        <v>22520013</v>
      </c>
    </row>
    <row r="135" spans="1:7" x14ac:dyDescent="0.25">
      <c r="A135" s="42">
        <v>43005</v>
      </c>
      <c r="B135">
        <v>75.75</v>
      </c>
      <c r="C135">
        <v>76.400002000000001</v>
      </c>
      <c r="D135">
        <v>75.75</v>
      </c>
      <c r="E135">
        <v>76.199996999999996</v>
      </c>
      <c r="F135">
        <v>75.906570000000002</v>
      </c>
      <c r="G135">
        <v>17499190</v>
      </c>
    </row>
    <row r="136" spans="1:7" x14ac:dyDescent="0.25">
      <c r="A136" s="42">
        <v>43004</v>
      </c>
      <c r="B136">
        <v>76</v>
      </c>
      <c r="C136">
        <v>76.300003000000004</v>
      </c>
      <c r="D136">
        <v>75.849997999999999</v>
      </c>
      <c r="E136">
        <v>76.199996999999996</v>
      </c>
      <c r="F136">
        <v>75.906570000000002</v>
      </c>
      <c r="G136">
        <v>12227035</v>
      </c>
    </row>
    <row r="137" spans="1:7" x14ac:dyDescent="0.25">
      <c r="A137" s="42">
        <v>43003</v>
      </c>
      <c r="B137">
        <v>76.5</v>
      </c>
      <c r="C137">
        <v>76.5</v>
      </c>
      <c r="D137">
        <v>75.849997999999999</v>
      </c>
      <c r="E137">
        <v>76.150002000000001</v>
      </c>
      <c r="F137">
        <v>75.856773000000004</v>
      </c>
      <c r="G137">
        <v>22774092</v>
      </c>
    </row>
    <row r="138" spans="1:7" x14ac:dyDescent="0.25">
      <c r="A138" s="42">
        <v>43000</v>
      </c>
      <c r="B138">
        <v>76</v>
      </c>
      <c r="C138">
        <v>76.5</v>
      </c>
      <c r="D138">
        <v>76</v>
      </c>
      <c r="E138">
        <v>76.199996999999996</v>
      </c>
      <c r="F138">
        <v>75.906570000000002</v>
      </c>
      <c r="G138">
        <v>15817488</v>
      </c>
    </row>
    <row r="139" spans="1:7" x14ac:dyDescent="0.25">
      <c r="A139" s="42">
        <v>42999</v>
      </c>
      <c r="B139">
        <v>76.699996999999996</v>
      </c>
      <c r="C139">
        <v>76.949996999999996</v>
      </c>
      <c r="D139">
        <v>76.449996999999996</v>
      </c>
      <c r="E139">
        <v>76.650002000000001</v>
      </c>
      <c r="F139">
        <v>76.354850999999996</v>
      </c>
      <c r="G139">
        <v>17117676</v>
      </c>
    </row>
    <row r="140" spans="1:7" x14ac:dyDescent="0.25">
      <c r="A140" s="42">
        <v>42998</v>
      </c>
      <c r="B140">
        <v>76.599997999999999</v>
      </c>
      <c r="C140">
        <v>77.199996999999996</v>
      </c>
      <c r="D140">
        <v>76.400002000000001</v>
      </c>
      <c r="E140">
        <v>76.650002000000001</v>
      </c>
      <c r="F140">
        <v>76.354850999999996</v>
      </c>
      <c r="G140">
        <v>23026434</v>
      </c>
    </row>
    <row r="141" spans="1:7" x14ac:dyDescent="0.25">
      <c r="A141" s="42">
        <v>42997</v>
      </c>
      <c r="B141">
        <v>75.900002000000001</v>
      </c>
      <c r="C141">
        <v>77.150002000000001</v>
      </c>
      <c r="D141">
        <v>75.900002000000001</v>
      </c>
      <c r="E141">
        <v>76.650002000000001</v>
      </c>
      <c r="F141">
        <v>76.354850999999996</v>
      </c>
      <c r="G141">
        <v>35514613</v>
      </c>
    </row>
    <row r="142" spans="1:7" x14ac:dyDescent="0.25">
      <c r="A142" s="42">
        <v>42996</v>
      </c>
      <c r="B142">
        <v>75.599997999999999</v>
      </c>
      <c r="C142">
        <v>76.300003000000004</v>
      </c>
      <c r="D142">
        <v>75.349997999999999</v>
      </c>
      <c r="E142">
        <v>76.150002000000001</v>
      </c>
      <c r="F142">
        <v>75.856773000000004</v>
      </c>
      <c r="G142">
        <v>25492611</v>
      </c>
    </row>
    <row r="143" spans="1:7" x14ac:dyDescent="0.25">
      <c r="A143" s="42">
        <v>42993</v>
      </c>
      <c r="B143">
        <v>75.199996999999996</v>
      </c>
      <c r="C143">
        <v>75.900002000000001</v>
      </c>
      <c r="D143">
        <v>74.900002000000001</v>
      </c>
      <c r="E143">
        <v>75.349997999999999</v>
      </c>
      <c r="F143">
        <v>75.059844999999996</v>
      </c>
      <c r="G143">
        <v>15385113</v>
      </c>
    </row>
    <row r="144" spans="1:7" x14ac:dyDescent="0.25">
      <c r="A144" s="42">
        <v>42992</v>
      </c>
      <c r="B144">
        <v>75</v>
      </c>
      <c r="C144">
        <v>75.849997999999999</v>
      </c>
      <c r="D144">
        <v>75</v>
      </c>
      <c r="E144">
        <v>75.75</v>
      </c>
      <c r="F144">
        <v>75.458313000000004</v>
      </c>
      <c r="G144">
        <v>13265856</v>
      </c>
    </row>
    <row r="145" spans="1:7" x14ac:dyDescent="0.25">
      <c r="A145" s="42">
        <v>42991</v>
      </c>
      <c r="B145">
        <v>75.900002000000001</v>
      </c>
      <c r="C145">
        <v>76.199996999999996</v>
      </c>
      <c r="D145">
        <v>75.550003000000004</v>
      </c>
      <c r="E145">
        <v>75.650002000000001</v>
      </c>
      <c r="F145">
        <v>75.358695999999995</v>
      </c>
      <c r="G145">
        <v>19534607</v>
      </c>
    </row>
    <row r="146" spans="1:7" x14ac:dyDescent="0.25">
      <c r="A146" s="42">
        <v>42990</v>
      </c>
      <c r="B146">
        <v>75.75</v>
      </c>
      <c r="C146">
        <v>76</v>
      </c>
      <c r="D146">
        <v>75.349997999999999</v>
      </c>
      <c r="E146">
        <v>75.800003000000004</v>
      </c>
      <c r="F146">
        <v>75.508125000000007</v>
      </c>
      <c r="G146">
        <v>17139841</v>
      </c>
    </row>
    <row r="147" spans="1:7" x14ac:dyDescent="0.25">
      <c r="A147" s="42">
        <v>42989</v>
      </c>
      <c r="B147">
        <v>75.199996999999996</v>
      </c>
      <c r="C147">
        <v>75.599997999999999</v>
      </c>
      <c r="D147">
        <v>75.099997999999999</v>
      </c>
      <c r="E147">
        <v>75.449996999999996</v>
      </c>
      <c r="F147">
        <v>75.159462000000005</v>
      </c>
      <c r="G147">
        <v>21820578</v>
      </c>
    </row>
    <row r="148" spans="1:7" x14ac:dyDescent="0.25">
      <c r="A148" s="42">
        <v>42986</v>
      </c>
      <c r="B148">
        <v>74</v>
      </c>
      <c r="C148">
        <v>74.550003000000004</v>
      </c>
      <c r="D148">
        <v>74</v>
      </c>
      <c r="E148">
        <v>74.449996999999996</v>
      </c>
      <c r="F148">
        <v>74.163314999999997</v>
      </c>
      <c r="G148">
        <v>22530802</v>
      </c>
    </row>
    <row r="149" spans="1:7" x14ac:dyDescent="0.25">
      <c r="A149" s="42">
        <v>42985</v>
      </c>
      <c r="B149">
        <v>74.949996999999996</v>
      </c>
      <c r="C149">
        <v>74.949996999999996</v>
      </c>
      <c r="D149">
        <v>74</v>
      </c>
      <c r="E149">
        <v>74.150002000000001</v>
      </c>
      <c r="F149">
        <v>73.864479000000003</v>
      </c>
      <c r="G149">
        <v>20990873</v>
      </c>
    </row>
    <row r="150" spans="1:7" x14ac:dyDescent="0.25">
      <c r="A150" s="42">
        <v>42984</v>
      </c>
      <c r="B150">
        <v>74.949996999999996</v>
      </c>
      <c r="C150">
        <v>74.949996999999996</v>
      </c>
      <c r="D150">
        <v>74.300003000000004</v>
      </c>
      <c r="E150">
        <v>74.550003000000004</v>
      </c>
      <c r="F150">
        <v>74.262932000000006</v>
      </c>
      <c r="G150">
        <v>26560549</v>
      </c>
    </row>
    <row r="151" spans="1:7" x14ac:dyDescent="0.25">
      <c r="A151" s="42">
        <v>42983</v>
      </c>
      <c r="B151">
        <v>75.599997999999999</v>
      </c>
      <c r="C151">
        <v>75.699996999999996</v>
      </c>
      <c r="D151">
        <v>75.25</v>
      </c>
      <c r="E151">
        <v>75.5</v>
      </c>
      <c r="F151">
        <v>75.209273999999994</v>
      </c>
      <c r="G151">
        <v>11918310</v>
      </c>
    </row>
    <row r="152" spans="1:7" x14ac:dyDescent="0.25">
      <c r="A152" s="42">
        <v>42982</v>
      </c>
      <c r="B152">
        <v>75.75</v>
      </c>
      <c r="C152">
        <v>75.849997999999999</v>
      </c>
      <c r="D152">
        <v>75.199996999999996</v>
      </c>
      <c r="E152">
        <v>75.699996999999996</v>
      </c>
      <c r="F152">
        <v>75.408501000000001</v>
      </c>
      <c r="G152">
        <v>18868039</v>
      </c>
    </row>
    <row r="153" spans="1:7" x14ac:dyDescent="0.25">
      <c r="A153" s="42">
        <v>42979</v>
      </c>
      <c r="B153">
        <v>76</v>
      </c>
      <c r="C153">
        <v>76.400002000000001</v>
      </c>
      <c r="D153">
        <v>75.699996999999996</v>
      </c>
      <c r="E153">
        <v>75.900002000000001</v>
      </c>
      <c r="F153">
        <v>75.607735000000005</v>
      </c>
      <c r="G153">
        <v>27184080</v>
      </c>
    </row>
    <row r="154" spans="1:7" x14ac:dyDescent="0.25">
      <c r="A154" s="42">
        <v>42978</v>
      </c>
      <c r="B154">
        <v>76</v>
      </c>
      <c r="C154">
        <v>76.25</v>
      </c>
      <c r="D154">
        <v>75.75</v>
      </c>
      <c r="E154">
        <v>76</v>
      </c>
      <c r="F154">
        <v>75.707344000000006</v>
      </c>
      <c r="G154">
        <v>21671439</v>
      </c>
    </row>
    <row r="155" spans="1:7" x14ac:dyDescent="0.25">
      <c r="A155" s="42">
        <v>42977</v>
      </c>
      <c r="B155">
        <v>75.199996999999996</v>
      </c>
      <c r="C155">
        <v>76.300003000000004</v>
      </c>
      <c r="D155">
        <v>75.050003000000004</v>
      </c>
      <c r="E155">
        <v>76.25</v>
      </c>
      <c r="F155">
        <v>75.956383000000002</v>
      </c>
      <c r="G155">
        <v>26529092</v>
      </c>
    </row>
    <row r="156" spans="1:7" x14ac:dyDescent="0.25">
      <c r="A156" s="42">
        <v>42976</v>
      </c>
      <c r="B156">
        <v>75.099997999999999</v>
      </c>
      <c r="C156">
        <v>75.300003000000004</v>
      </c>
      <c r="D156">
        <v>74.650002000000001</v>
      </c>
      <c r="E156">
        <v>74.800003000000004</v>
      </c>
      <c r="F156">
        <v>74.511971000000003</v>
      </c>
      <c r="G156">
        <v>22485844</v>
      </c>
    </row>
    <row r="157" spans="1:7" x14ac:dyDescent="0.25">
      <c r="A157" s="42">
        <v>42975</v>
      </c>
      <c r="B157">
        <v>74.800003000000004</v>
      </c>
      <c r="C157">
        <v>75.650002000000001</v>
      </c>
      <c r="D157">
        <v>74.800003000000004</v>
      </c>
      <c r="E157">
        <v>75.300003000000004</v>
      </c>
      <c r="F157">
        <v>75.010047999999998</v>
      </c>
      <c r="G157">
        <v>26447668</v>
      </c>
    </row>
    <row r="158" spans="1:7" x14ac:dyDescent="0.25">
      <c r="A158" s="42">
        <v>42972</v>
      </c>
      <c r="B158">
        <v>74.199996999999996</v>
      </c>
      <c r="C158">
        <v>75.150002000000001</v>
      </c>
      <c r="D158">
        <v>73.800003000000004</v>
      </c>
      <c r="E158">
        <v>75</v>
      </c>
      <c r="F158">
        <v>74.711196999999999</v>
      </c>
      <c r="G158">
        <v>19681933</v>
      </c>
    </row>
    <row r="159" spans="1:7" x14ac:dyDescent="0.25">
      <c r="A159" s="42">
        <v>42971</v>
      </c>
      <c r="B159">
        <v>74.050003000000004</v>
      </c>
      <c r="C159">
        <v>74.400002000000001</v>
      </c>
      <c r="D159">
        <v>74</v>
      </c>
      <c r="E159">
        <v>74.349997999999999</v>
      </c>
      <c r="F159">
        <v>74.063698000000002</v>
      </c>
      <c r="G159">
        <v>15190669</v>
      </c>
    </row>
    <row r="160" spans="1:7" x14ac:dyDescent="0.25">
      <c r="A160" s="42">
        <v>42970</v>
      </c>
      <c r="B160">
        <v>74.5</v>
      </c>
      <c r="C160">
        <v>74.5</v>
      </c>
      <c r="D160">
        <v>74.5</v>
      </c>
      <c r="E160">
        <v>74.5</v>
      </c>
      <c r="F160">
        <v>74.213127</v>
      </c>
      <c r="G160">
        <v>0</v>
      </c>
    </row>
    <row r="161" spans="1:7" x14ac:dyDescent="0.25">
      <c r="A161" s="42">
        <v>42969</v>
      </c>
      <c r="B161">
        <v>74</v>
      </c>
      <c r="C161">
        <v>74.699996999999996</v>
      </c>
      <c r="D161">
        <v>74</v>
      </c>
      <c r="E161">
        <v>74.5</v>
      </c>
      <c r="F161">
        <v>74.213127</v>
      </c>
      <c r="G161">
        <v>14162691</v>
      </c>
    </row>
    <row r="162" spans="1:7" x14ac:dyDescent="0.25">
      <c r="A162" s="42">
        <v>42968</v>
      </c>
      <c r="B162">
        <v>73.699996999999996</v>
      </c>
      <c r="C162">
        <v>73.949996999999996</v>
      </c>
      <c r="D162">
        <v>73.699996999999996</v>
      </c>
      <c r="E162">
        <v>73.75</v>
      </c>
      <c r="F162">
        <v>73.466010999999995</v>
      </c>
      <c r="G162">
        <v>11885010</v>
      </c>
    </row>
    <row r="163" spans="1:7" x14ac:dyDescent="0.25">
      <c r="A163" s="42">
        <v>42965</v>
      </c>
      <c r="B163">
        <v>73.599997999999999</v>
      </c>
      <c r="C163">
        <v>74.099997999999999</v>
      </c>
      <c r="D163">
        <v>73.599997999999999</v>
      </c>
      <c r="E163">
        <v>73.800003000000004</v>
      </c>
      <c r="F163">
        <v>73.515822999999997</v>
      </c>
      <c r="G163">
        <v>28756935</v>
      </c>
    </row>
    <row r="164" spans="1:7" x14ac:dyDescent="0.25">
      <c r="A164" s="42">
        <v>42964</v>
      </c>
      <c r="B164">
        <v>75.300003000000004</v>
      </c>
      <c r="C164">
        <v>75.300003000000004</v>
      </c>
      <c r="D164">
        <v>74.5</v>
      </c>
      <c r="E164">
        <v>74.599997999999999</v>
      </c>
      <c r="F164">
        <v>74.312736999999998</v>
      </c>
      <c r="G164">
        <v>18676491</v>
      </c>
    </row>
    <row r="165" spans="1:7" x14ac:dyDescent="0.25">
      <c r="A165" s="42">
        <v>42963</v>
      </c>
      <c r="B165">
        <v>75.099997999999999</v>
      </c>
      <c r="C165">
        <v>75.449996999999996</v>
      </c>
      <c r="D165">
        <v>74.800003000000004</v>
      </c>
      <c r="E165">
        <v>75.25</v>
      </c>
      <c r="F165">
        <v>74.960235999999995</v>
      </c>
      <c r="G165">
        <v>14376268</v>
      </c>
    </row>
    <row r="166" spans="1:7" x14ac:dyDescent="0.25">
      <c r="A166" s="42">
        <v>42962</v>
      </c>
      <c r="B166">
        <v>75.800003000000004</v>
      </c>
      <c r="C166">
        <v>75.800003000000004</v>
      </c>
      <c r="D166">
        <v>75.050003000000004</v>
      </c>
      <c r="E166">
        <v>75.050003000000004</v>
      </c>
      <c r="F166">
        <v>74.761009000000001</v>
      </c>
      <c r="G166">
        <v>16543706</v>
      </c>
    </row>
    <row r="167" spans="1:7" x14ac:dyDescent="0.25">
      <c r="A167" s="42">
        <v>42961</v>
      </c>
      <c r="B167">
        <v>74.900002000000001</v>
      </c>
      <c r="C167">
        <v>75.650002000000001</v>
      </c>
      <c r="D167">
        <v>74.900002000000001</v>
      </c>
      <c r="E167">
        <v>75.5</v>
      </c>
      <c r="F167">
        <v>75.209273999999994</v>
      </c>
      <c r="G167">
        <v>27033274</v>
      </c>
    </row>
    <row r="168" spans="1:7" x14ac:dyDescent="0.25">
      <c r="A168" s="42">
        <v>42958</v>
      </c>
      <c r="B168">
        <v>75.099997999999999</v>
      </c>
      <c r="C168">
        <v>75.300003000000004</v>
      </c>
      <c r="D168">
        <v>74.5</v>
      </c>
      <c r="E168">
        <v>74.75</v>
      </c>
      <c r="F168">
        <v>74.462165999999996</v>
      </c>
      <c r="G168">
        <v>62284849</v>
      </c>
    </row>
    <row r="169" spans="1:7" x14ac:dyDescent="0.25">
      <c r="A169" s="42">
        <v>42957</v>
      </c>
      <c r="B169">
        <v>77.800003000000004</v>
      </c>
      <c r="C169">
        <v>78</v>
      </c>
      <c r="D169">
        <v>75.5</v>
      </c>
      <c r="E169">
        <v>76.5</v>
      </c>
      <c r="F169">
        <v>76.205421000000001</v>
      </c>
      <c r="G169">
        <v>50124050</v>
      </c>
    </row>
    <row r="170" spans="1:7" x14ac:dyDescent="0.25">
      <c r="A170" s="42">
        <v>42956</v>
      </c>
      <c r="B170">
        <v>77.800003000000004</v>
      </c>
      <c r="C170">
        <v>77.949996999999996</v>
      </c>
      <c r="D170">
        <v>77.599997999999999</v>
      </c>
      <c r="E170">
        <v>77.650002000000001</v>
      </c>
      <c r="F170">
        <v>77.350998000000004</v>
      </c>
      <c r="G170">
        <v>18315641</v>
      </c>
    </row>
    <row r="171" spans="1:7" x14ac:dyDescent="0.25">
      <c r="A171" s="42">
        <v>42955</v>
      </c>
      <c r="B171">
        <v>78.050003000000004</v>
      </c>
      <c r="C171">
        <v>78.349997999999999</v>
      </c>
      <c r="D171">
        <v>77.599997999999999</v>
      </c>
      <c r="E171">
        <v>78.349997999999999</v>
      </c>
      <c r="F171">
        <v>78.048302000000007</v>
      </c>
      <c r="G171">
        <v>22516191</v>
      </c>
    </row>
    <row r="172" spans="1:7" x14ac:dyDescent="0.25">
      <c r="A172" s="42">
        <v>42954</v>
      </c>
      <c r="B172">
        <v>78.699996999999996</v>
      </c>
      <c r="C172">
        <v>78.800003000000004</v>
      </c>
      <c r="D172">
        <v>78.150002000000001</v>
      </c>
      <c r="E172">
        <v>78.349997999999999</v>
      </c>
      <c r="F172">
        <v>78.048302000000007</v>
      </c>
      <c r="G172">
        <v>17086627</v>
      </c>
    </row>
    <row r="173" spans="1:7" x14ac:dyDescent="0.25">
      <c r="A173" s="42">
        <v>42951</v>
      </c>
      <c r="B173">
        <v>78.150002000000001</v>
      </c>
      <c r="C173">
        <v>78.5</v>
      </c>
      <c r="D173">
        <v>77.800003000000004</v>
      </c>
      <c r="E173">
        <v>78.5</v>
      </c>
      <c r="F173">
        <v>78.197716</v>
      </c>
      <c r="G173">
        <v>22477181</v>
      </c>
    </row>
    <row r="174" spans="1:7" x14ac:dyDescent="0.25">
      <c r="A174" s="42">
        <v>42950</v>
      </c>
      <c r="B174">
        <v>78.300003000000004</v>
      </c>
      <c r="C174">
        <v>78.599997999999999</v>
      </c>
      <c r="D174">
        <v>77.800003000000004</v>
      </c>
      <c r="E174">
        <v>78.25</v>
      </c>
      <c r="F174">
        <v>77.948677000000004</v>
      </c>
      <c r="G174">
        <v>25285078</v>
      </c>
    </row>
    <row r="175" spans="1:7" x14ac:dyDescent="0.25">
      <c r="A175" s="42">
        <v>42949</v>
      </c>
      <c r="B175">
        <v>79.300003000000004</v>
      </c>
      <c r="C175">
        <v>79.550003000000004</v>
      </c>
      <c r="D175">
        <v>79.050003000000004</v>
      </c>
      <c r="E175">
        <v>79.349997999999999</v>
      </c>
      <c r="F175">
        <v>78.266174000000007</v>
      </c>
      <c r="G175">
        <v>37531643</v>
      </c>
    </row>
    <row r="176" spans="1:7" x14ac:dyDescent="0.25">
      <c r="A176" s="42">
        <v>42948</v>
      </c>
      <c r="B176">
        <v>78.400002000000001</v>
      </c>
      <c r="C176">
        <v>79.150002000000001</v>
      </c>
      <c r="D176">
        <v>78.349997999999999</v>
      </c>
      <c r="E176">
        <v>78.849997999999999</v>
      </c>
      <c r="F176">
        <v>77.773003000000003</v>
      </c>
      <c r="G176">
        <v>45018892</v>
      </c>
    </row>
    <row r="177" spans="1:7" x14ac:dyDescent="0.25">
      <c r="A177" s="42">
        <v>42947</v>
      </c>
      <c r="B177">
        <v>76.599997999999999</v>
      </c>
      <c r="C177">
        <v>78.900002000000001</v>
      </c>
      <c r="D177">
        <v>76.599997999999999</v>
      </c>
      <c r="E177">
        <v>78.449996999999996</v>
      </c>
      <c r="F177">
        <v>77.378463999999994</v>
      </c>
      <c r="G177">
        <v>69506170</v>
      </c>
    </row>
    <row r="178" spans="1:7" x14ac:dyDescent="0.25">
      <c r="A178" s="42">
        <v>42944</v>
      </c>
      <c r="B178">
        <v>76.699996999999996</v>
      </c>
      <c r="C178">
        <v>76.75</v>
      </c>
      <c r="D178">
        <v>76.449996999999996</v>
      </c>
      <c r="E178">
        <v>76.449996999999996</v>
      </c>
      <c r="F178">
        <v>75.405777</v>
      </c>
      <c r="G178">
        <v>22489837</v>
      </c>
    </row>
    <row r="179" spans="1:7" x14ac:dyDescent="0.25">
      <c r="A179" s="42">
        <v>42943</v>
      </c>
      <c r="B179">
        <v>76.900002000000001</v>
      </c>
      <c r="C179">
        <v>77.150002000000001</v>
      </c>
      <c r="D179">
        <v>76.550003000000004</v>
      </c>
      <c r="E179">
        <v>76.900002000000001</v>
      </c>
      <c r="F179">
        <v>75.849639999999994</v>
      </c>
      <c r="G179">
        <v>21522054</v>
      </c>
    </row>
    <row r="180" spans="1:7" x14ac:dyDescent="0.25">
      <c r="A180" s="42">
        <v>42942</v>
      </c>
      <c r="B180">
        <v>77</v>
      </c>
      <c r="C180">
        <v>77.599997999999999</v>
      </c>
      <c r="D180">
        <v>76.5</v>
      </c>
      <c r="E180">
        <v>76.550003000000004</v>
      </c>
      <c r="F180">
        <v>75.504417000000004</v>
      </c>
      <c r="G180">
        <v>37006944</v>
      </c>
    </row>
    <row r="181" spans="1:7" x14ac:dyDescent="0.25">
      <c r="A181" s="42">
        <v>42941</v>
      </c>
      <c r="B181">
        <v>75</v>
      </c>
      <c r="C181">
        <v>76.699996999999996</v>
      </c>
      <c r="D181">
        <v>75</v>
      </c>
      <c r="E181">
        <v>76.699996999999996</v>
      </c>
      <c r="F181">
        <v>75.652366999999998</v>
      </c>
      <c r="G181">
        <v>38304083</v>
      </c>
    </row>
    <row r="182" spans="1:7" x14ac:dyDescent="0.25">
      <c r="A182" s="42">
        <v>42940</v>
      </c>
      <c r="B182">
        <v>74.849997999999999</v>
      </c>
      <c r="C182">
        <v>75.300003000000004</v>
      </c>
      <c r="D182">
        <v>74.849997999999999</v>
      </c>
      <c r="E182">
        <v>75</v>
      </c>
      <c r="F182">
        <v>73.975594000000001</v>
      </c>
      <c r="G182">
        <v>20390180</v>
      </c>
    </row>
    <row r="183" spans="1:7" x14ac:dyDescent="0.25">
      <c r="A183" s="42">
        <v>42937</v>
      </c>
      <c r="B183">
        <v>75</v>
      </c>
      <c r="C183">
        <v>75.449996999999996</v>
      </c>
      <c r="D183">
        <v>74.849997999999999</v>
      </c>
      <c r="E183">
        <v>75.099997999999999</v>
      </c>
      <c r="F183">
        <v>74.074225999999996</v>
      </c>
      <c r="G183">
        <v>16281515</v>
      </c>
    </row>
    <row r="184" spans="1:7" x14ac:dyDescent="0.25">
      <c r="A184" s="42">
        <v>42936</v>
      </c>
      <c r="B184">
        <v>75</v>
      </c>
      <c r="C184">
        <v>75.349997999999999</v>
      </c>
      <c r="D184">
        <v>74.75</v>
      </c>
      <c r="E184">
        <v>75.349997999999999</v>
      </c>
      <c r="F184">
        <v>74.320808</v>
      </c>
      <c r="G184">
        <v>17482241</v>
      </c>
    </row>
    <row r="185" spans="1:7" x14ac:dyDescent="0.25">
      <c r="A185" s="42">
        <v>42935</v>
      </c>
      <c r="B185">
        <v>74.949996999999996</v>
      </c>
      <c r="C185">
        <v>75.099997999999999</v>
      </c>
      <c r="D185">
        <v>74.699996999999996</v>
      </c>
      <c r="E185">
        <v>74.949996999999996</v>
      </c>
      <c r="F185">
        <v>73.926270000000002</v>
      </c>
      <c r="G185">
        <v>22941944</v>
      </c>
    </row>
    <row r="186" spans="1:7" x14ac:dyDescent="0.25">
      <c r="A186" s="42">
        <v>42934</v>
      </c>
      <c r="B186">
        <v>75</v>
      </c>
      <c r="C186">
        <v>75.349997999999999</v>
      </c>
      <c r="D186">
        <v>74.849997999999999</v>
      </c>
      <c r="E186">
        <v>75.349997999999999</v>
      </c>
      <c r="F186">
        <v>74.320808</v>
      </c>
      <c r="G186">
        <v>16841747</v>
      </c>
    </row>
    <row r="187" spans="1:7" x14ac:dyDescent="0.25">
      <c r="A187" s="42">
        <v>42933</v>
      </c>
      <c r="B187">
        <v>75.099997999999999</v>
      </c>
      <c r="C187">
        <v>75.5</v>
      </c>
      <c r="D187">
        <v>74.800003000000004</v>
      </c>
      <c r="E187">
        <v>75.349997999999999</v>
      </c>
      <c r="F187">
        <v>74.320808</v>
      </c>
      <c r="G187">
        <v>20659347</v>
      </c>
    </row>
    <row r="188" spans="1:7" x14ac:dyDescent="0.25">
      <c r="A188" s="42">
        <v>42930</v>
      </c>
      <c r="B188">
        <v>75.300003000000004</v>
      </c>
      <c r="C188">
        <v>75.349997999999999</v>
      </c>
      <c r="D188">
        <v>75</v>
      </c>
      <c r="E188">
        <v>75.150002000000001</v>
      </c>
      <c r="F188">
        <v>74.123542999999998</v>
      </c>
      <c r="G188">
        <v>16958112</v>
      </c>
    </row>
    <row r="189" spans="1:7" x14ac:dyDescent="0.25">
      <c r="A189" s="42">
        <v>42929</v>
      </c>
      <c r="B189">
        <v>75</v>
      </c>
      <c r="C189">
        <v>75.449996999999996</v>
      </c>
      <c r="D189">
        <v>74.75</v>
      </c>
      <c r="E189">
        <v>75.099997999999999</v>
      </c>
      <c r="F189">
        <v>74.074225999999996</v>
      </c>
      <c r="G189">
        <v>27664283</v>
      </c>
    </row>
    <row r="190" spans="1:7" x14ac:dyDescent="0.25">
      <c r="A190" s="42">
        <v>42928</v>
      </c>
      <c r="B190">
        <v>75.300003000000004</v>
      </c>
      <c r="C190">
        <v>75.400002000000001</v>
      </c>
      <c r="D190">
        <v>74.550003000000004</v>
      </c>
      <c r="E190">
        <v>74.699996999999996</v>
      </c>
      <c r="F190">
        <v>73.679687999999999</v>
      </c>
      <c r="G190">
        <v>29620624</v>
      </c>
    </row>
    <row r="191" spans="1:7" x14ac:dyDescent="0.25">
      <c r="A191" s="42">
        <v>42927</v>
      </c>
      <c r="B191">
        <v>74.349997999999999</v>
      </c>
      <c r="C191">
        <v>75.900002000000001</v>
      </c>
      <c r="D191">
        <v>74.349997999999999</v>
      </c>
      <c r="E191">
        <v>75.050003000000004</v>
      </c>
      <c r="F191">
        <v>74.024910000000006</v>
      </c>
      <c r="G191">
        <v>45884695</v>
      </c>
    </row>
    <row r="192" spans="1:7" x14ac:dyDescent="0.25">
      <c r="A192" s="42">
        <v>42926</v>
      </c>
      <c r="B192">
        <v>73.300003000000004</v>
      </c>
      <c r="C192">
        <v>74.849997999999999</v>
      </c>
      <c r="D192">
        <v>73.300003000000004</v>
      </c>
      <c r="E192">
        <v>74.599997999999999</v>
      </c>
      <c r="F192">
        <v>73.581055000000006</v>
      </c>
      <c r="G192">
        <v>47037076</v>
      </c>
    </row>
    <row r="193" spans="1:7" x14ac:dyDescent="0.25">
      <c r="A193" s="42">
        <v>42923</v>
      </c>
      <c r="B193">
        <v>73.25</v>
      </c>
      <c r="C193">
        <v>73.699996999999996</v>
      </c>
      <c r="D193">
        <v>73.050003000000004</v>
      </c>
      <c r="E193">
        <v>73.150002000000001</v>
      </c>
      <c r="F193">
        <v>72.150856000000005</v>
      </c>
      <c r="G193">
        <v>19650107</v>
      </c>
    </row>
    <row r="194" spans="1:7" x14ac:dyDescent="0.25">
      <c r="A194" s="42">
        <v>42922</v>
      </c>
      <c r="B194">
        <v>73.550003000000004</v>
      </c>
      <c r="C194">
        <v>74</v>
      </c>
      <c r="D194">
        <v>73.25</v>
      </c>
      <c r="E194">
        <v>73.349997999999999</v>
      </c>
      <c r="F194">
        <v>72.348129</v>
      </c>
      <c r="G194">
        <v>26504577</v>
      </c>
    </row>
    <row r="195" spans="1:7" x14ac:dyDescent="0.25">
      <c r="A195" s="42">
        <v>42921</v>
      </c>
      <c r="B195">
        <v>73.050003000000004</v>
      </c>
      <c r="C195">
        <v>74.199996999999996</v>
      </c>
      <c r="D195">
        <v>72.699996999999996</v>
      </c>
      <c r="E195">
        <v>73.599997999999999</v>
      </c>
      <c r="F195">
        <v>72.594703999999993</v>
      </c>
      <c r="G195">
        <v>47223103</v>
      </c>
    </row>
    <row r="196" spans="1:7" x14ac:dyDescent="0.25">
      <c r="A196" s="42">
        <v>42920</v>
      </c>
      <c r="B196">
        <v>73.800003000000004</v>
      </c>
      <c r="C196">
        <v>74.5</v>
      </c>
      <c r="D196">
        <v>72.300003000000004</v>
      </c>
      <c r="E196">
        <v>73.300003000000004</v>
      </c>
      <c r="F196">
        <v>72.298805000000002</v>
      </c>
      <c r="G196">
        <v>71423449</v>
      </c>
    </row>
    <row r="197" spans="1:7" x14ac:dyDescent="0.25">
      <c r="A197" s="42">
        <v>42919</v>
      </c>
      <c r="B197">
        <v>72.849997999999999</v>
      </c>
      <c r="C197">
        <v>74.050003000000004</v>
      </c>
      <c r="D197">
        <v>72.699996999999996</v>
      </c>
      <c r="E197">
        <v>73.550003000000004</v>
      </c>
      <c r="F197">
        <v>72.545402999999993</v>
      </c>
      <c r="G197">
        <v>50639921</v>
      </c>
    </row>
    <row r="198" spans="1:7" x14ac:dyDescent="0.25">
      <c r="A198" s="42">
        <v>42916</v>
      </c>
      <c r="B198">
        <v>72.099997999999999</v>
      </c>
      <c r="C198">
        <v>74.199996999999996</v>
      </c>
      <c r="D198">
        <v>72.050003000000004</v>
      </c>
      <c r="E198">
        <v>72.650002000000001</v>
      </c>
      <c r="F198">
        <v>71.657684000000003</v>
      </c>
      <c r="G198">
        <v>72479007</v>
      </c>
    </row>
    <row r="199" spans="1:7" x14ac:dyDescent="0.25">
      <c r="A199" s="42">
        <v>42915</v>
      </c>
      <c r="B199">
        <v>70</v>
      </c>
      <c r="C199">
        <v>73</v>
      </c>
      <c r="D199">
        <v>69.900002000000001</v>
      </c>
      <c r="E199">
        <v>72.800003000000004</v>
      </c>
      <c r="F199">
        <v>71.805640999999994</v>
      </c>
      <c r="G199">
        <v>119351013</v>
      </c>
    </row>
    <row r="200" spans="1:7" x14ac:dyDescent="0.25">
      <c r="A200" s="42">
        <v>42914</v>
      </c>
      <c r="B200">
        <v>68.449996999999996</v>
      </c>
      <c r="C200">
        <v>68.699996999999996</v>
      </c>
      <c r="D200">
        <v>68.300003000000004</v>
      </c>
      <c r="E200">
        <v>68.5</v>
      </c>
      <c r="F200">
        <v>67.564368999999999</v>
      </c>
      <c r="G200">
        <v>17170408</v>
      </c>
    </row>
    <row r="201" spans="1:7" x14ac:dyDescent="0.25">
      <c r="A201" s="42">
        <v>42913</v>
      </c>
      <c r="B201">
        <v>68.449996999999996</v>
      </c>
      <c r="C201">
        <v>68.599997999999999</v>
      </c>
      <c r="D201">
        <v>68.199996999999996</v>
      </c>
      <c r="E201">
        <v>68.199996999999996</v>
      </c>
      <c r="F201">
        <v>67.268462999999997</v>
      </c>
      <c r="G201">
        <v>17311088</v>
      </c>
    </row>
    <row r="202" spans="1:7" x14ac:dyDescent="0.25">
      <c r="A202" s="42">
        <v>42912</v>
      </c>
      <c r="B202">
        <v>68.199996999999996</v>
      </c>
      <c r="C202">
        <v>68.300003000000004</v>
      </c>
      <c r="D202">
        <v>67.849997999999999</v>
      </c>
      <c r="E202">
        <v>68.150002000000001</v>
      </c>
      <c r="F202">
        <v>67.219154000000003</v>
      </c>
      <c r="G202">
        <v>14266713</v>
      </c>
    </row>
    <row r="203" spans="1:7" x14ac:dyDescent="0.25">
      <c r="A203" s="42">
        <v>42909</v>
      </c>
      <c r="B203">
        <v>67.650002000000001</v>
      </c>
      <c r="C203">
        <v>68.099997999999999</v>
      </c>
      <c r="D203">
        <v>67.599997999999999</v>
      </c>
      <c r="E203">
        <v>67.800003000000004</v>
      </c>
      <c r="F203">
        <v>66.873931999999996</v>
      </c>
      <c r="G203">
        <v>16487443</v>
      </c>
    </row>
    <row r="204" spans="1:7" x14ac:dyDescent="0.25">
      <c r="A204" s="42">
        <v>42908</v>
      </c>
      <c r="B204">
        <v>67.550003000000004</v>
      </c>
      <c r="C204">
        <v>68.300003000000004</v>
      </c>
      <c r="D204">
        <v>67.550003000000004</v>
      </c>
      <c r="E204">
        <v>67.650002000000001</v>
      </c>
      <c r="F204">
        <v>66.725982999999999</v>
      </c>
      <c r="G204">
        <v>17103782</v>
      </c>
    </row>
    <row r="205" spans="1:7" x14ac:dyDescent="0.25">
      <c r="A205" s="42">
        <v>42907</v>
      </c>
      <c r="B205">
        <v>67.800003000000004</v>
      </c>
      <c r="C205">
        <v>68.349997999999999</v>
      </c>
      <c r="D205">
        <v>67.550003000000004</v>
      </c>
      <c r="E205">
        <v>67.900002000000001</v>
      </c>
      <c r="F205">
        <v>66.972572</v>
      </c>
      <c r="G205">
        <v>25646104</v>
      </c>
    </row>
    <row r="206" spans="1:7" x14ac:dyDescent="0.25">
      <c r="A206" s="42">
        <v>42906</v>
      </c>
      <c r="B206">
        <v>68.800003000000004</v>
      </c>
      <c r="C206">
        <v>68.900002000000001</v>
      </c>
      <c r="D206">
        <v>68.300003000000004</v>
      </c>
      <c r="E206">
        <v>68.5</v>
      </c>
      <c r="F206">
        <v>67.564368999999999</v>
      </c>
      <c r="G206">
        <v>16082467</v>
      </c>
    </row>
    <row r="207" spans="1:7" x14ac:dyDescent="0.25">
      <c r="A207" s="42">
        <v>42905</v>
      </c>
      <c r="B207">
        <v>68.449996999999996</v>
      </c>
      <c r="C207">
        <v>69.099997999999999</v>
      </c>
      <c r="D207">
        <v>68.400002000000001</v>
      </c>
      <c r="E207">
        <v>68.900002000000001</v>
      </c>
      <c r="F207">
        <v>67.958907999999994</v>
      </c>
      <c r="G207">
        <v>18516257</v>
      </c>
    </row>
    <row r="208" spans="1:7" x14ac:dyDescent="0.25">
      <c r="A208" s="42">
        <v>42902</v>
      </c>
      <c r="B208">
        <v>68.150002000000001</v>
      </c>
      <c r="C208">
        <v>68.699996999999996</v>
      </c>
      <c r="D208">
        <v>68.150002000000001</v>
      </c>
      <c r="E208">
        <v>68.349997999999999</v>
      </c>
      <c r="F208">
        <v>67.416420000000002</v>
      </c>
      <c r="G208">
        <v>22215664</v>
      </c>
    </row>
    <row r="209" spans="1:7" x14ac:dyDescent="0.25">
      <c r="A209" s="42">
        <v>42901</v>
      </c>
      <c r="B209">
        <v>68.199996999999996</v>
      </c>
      <c r="C209">
        <v>68.300003000000004</v>
      </c>
      <c r="D209">
        <v>67.550003000000004</v>
      </c>
      <c r="E209">
        <v>67.800003000000004</v>
      </c>
      <c r="F209">
        <v>66.873931999999996</v>
      </c>
      <c r="G209">
        <v>20961040</v>
      </c>
    </row>
    <row r="210" spans="1:7" x14ac:dyDescent="0.25">
      <c r="A210" s="42">
        <v>42900</v>
      </c>
      <c r="B210">
        <v>68.400002000000001</v>
      </c>
      <c r="C210">
        <v>68.849997999999999</v>
      </c>
      <c r="D210">
        <v>68.25</v>
      </c>
      <c r="E210">
        <v>68.550003000000004</v>
      </c>
      <c r="F210">
        <v>67.613701000000006</v>
      </c>
      <c r="G210">
        <v>13990672</v>
      </c>
    </row>
    <row r="211" spans="1:7" x14ac:dyDescent="0.25">
      <c r="A211" s="42">
        <v>42899</v>
      </c>
      <c r="B211">
        <v>68.5</v>
      </c>
      <c r="C211">
        <v>68.699996999999996</v>
      </c>
      <c r="D211">
        <v>68.150002000000001</v>
      </c>
      <c r="E211">
        <v>68.599997999999999</v>
      </c>
      <c r="F211">
        <v>67.663002000000006</v>
      </c>
      <c r="G211">
        <v>17651559</v>
      </c>
    </row>
    <row r="212" spans="1:7" x14ac:dyDescent="0.25">
      <c r="A212" s="42">
        <v>42898</v>
      </c>
      <c r="B212">
        <v>68.599997999999999</v>
      </c>
      <c r="C212">
        <v>69.199996999999996</v>
      </c>
      <c r="D212">
        <v>68.349997999999999</v>
      </c>
      <c r="E212">
        <v>68.449996999999996</v>
      </c>
      <c r="F212">
        <v>67.515052999999995</v>
      </c>
      <c r="G212">
        <v>17010595</v>
      </c>
    </row>
    <row r="213" spans="1:7" x14ac:dyDescent="0.25">
      <c r="A213" s="42">
        <v>42895</v>
      </c>
      <c r="B213">
        <v>68.449996999999996</v>
      </c>
      <c r="C213">
        <v>69</v>
      </c>
      <c r="D213">
        <v>68.300003000000004</v>
      </c>
      <c r="E213">
        <v>68.599997999999999</v>
      </c>
      <c r="F213">
        <v>67.663002000000006</v>
      </c>
      <c r="G213">
        <v>37982908</v>
      </c>
    </row>
    <row r="214" spans="1:7" x14ac:dyDescent="0.25">
      <c r="A214" s="42">
        <v>42894</v>
      </c>
      <c r="B214">
        <v>68.75</v>
      </c>
      <c r="C214">
        <v>69.199996999999996</v>
      </c>
      <c r="D214">
        <v>68.449996999999996</v>
      </c>
      <c r="E214">
        <v>69</v>
      </c>
      <c r="F214">
        <v>68.057548999999995</v>
      </c>
      <c r="G214">
        <v>24808534</v>
      </c>
    </row>
    <row r="215" spans="1:7" x14ac:dyDescent="0.25">
      <c r="A215" s="42">
        <v>42893</v>
      </c>
      <c r="B215">
        <v>68.800003000000004</v>
      </c>
      <c r="C215">
        <v>69</v>
      </c>
      <c r="D215">
        <v>68.650002000000001</v>
      </c>
      <c r="E215">
        <v>68.849997999999999</v>
      </c>
      <c r="F215">
        <v>67.909592000000004</v>
      </c>
      <c r="G215">
        <v>19337310</v>
      </c>
    </row>
    <row r="216" spans="1:7" x14ac:dyDescent="0.25">
      <c r="A216" s="42">
        <v>42892</v>
      </c>
      <c r="B216">
        <v>68.199996999999996</v>
      </c>
      <c r="C216">
        <v>69</v>
      </c>
      <c r="D216">
        <v>68</v>
      </c>
      <c r="E216">
        <v>68.75</v>
      </c>
      <c r="F216">
        <v>67.810951000000003</v>
      </c>
      <c r="G216">
        <v>29624206</v>
      </c>
    </row>
    <row r="217" spans="1:7" x14ac:dyDescent="0.25">
      <c r="A217" s="42">
        <v>42891</v>
      </c>
      <c r="B217">
        <v>68.199996999999996</v>
      </c>
      <c r="C217">
        <v>68.5</v>
      </c>
      <c r="D217">
        <v>68</v>
      </c>
      <c r="E217">
        <v>68.25</v>
      </c>
      <c r="F217">
        <v>67.317795000000004</v>
      </c>
      <c r="G217">
        <v>14829158</v>
      </c>
    </row>
    <row r="218" spans="1:7" x14ac:dyDescent="0.25">
      <c r="A218" s="42">
        <v>42888</v>
      </c>
      <c r="B218">
        <v>68.150002000000001</v>
      </c>
      <c r="C218">
        <v>68.5</v>
      </c>
      <c r="D218">
        <v>68.099997999999999</v>
      </c>
      <c r="E218">
        <v>68.400002000000001</v>
      </c>
      <c r="F218">
        <v>67.465744000000001</v>
      </c>
      <c r="G218">
        <v>22350748</v>
      </c>
    </row>
    <row r="219" spans="1:7" x14ac:dyDescent="0.25">
      <c r="A219" s="42">
        <v>42887</v>
      </c>
      <c r="B219">
        <v>67.900002000000001</v>
      </c>
      <c r="C219">
        <v>68.150002000000001</v>
      </c>
      <c r="D219">
        <v>67.75</v>
      </c>
      <c r="E219">
        <v>67.900002000000001</v>
      </c>
      <c r="F219">
        <v>66.972572</v>
      </c>
      <c r="G219">
        <v>19249934</v>
      </c>
    </row>
    <row r="220" spans="1:7" x14ac:dyDescent="0.25">
      <c r="A220" s="42">
        <v>42886</v>
      </c>
      <c r="B220">
        <v>67.75</v>
      </c>
      <c r="C220">
        <v>67.900002000000001</v>
      </c>
      <c r="D220">
        <v>67.5</v>
      </c>
      <c r="E220">
        <v>67.699996999999996</v>
      </c>
      <c r="F220">
        <v>66.775299000000004</v>
      </c>
      <c r="G220">
        <v>15095202</v>
      </c>
    </row>
    <row r="221" spans="1:7" x14ac:dyDescent="0.25">
      <c r="A221" s="42">
        <v>42884</v>
      </c>
      <c r="B221">
        <v>67.800003000000004</v>
      </c>
      <c r="C221">
        <v>67.900002000000001</v>
      </c>
      <c r="D221">
        <v>67.400002000000001</v>
      </c>
      <c r="E221">
        <v>67.75</v>
      </c>
      <c r="F221">
        <v>66.824623000000003</v>
      </c>
      <c r="G221">
        <v>11459282</v>
      </c>
    </row>
    <row r="222" spans="1:7" x14ac:dyDescent="0.25">
      <c r="A222" s="42">
        <v>42881</v>
      </c>
      <c r="B222">
        <v>67.900002000000001</v>
      </c>
      <c r="C222">
        <v>67.900002000000001</v>
      </c>
      <c r="D222">
        <v>67.349997999999999</v>
      </c>
      <c r="E222">
        <v>67.5</v>
      </c>
      <c r="F222">
        <v>66.578033000000005</v>
      </c>
      <c r="G222">
        <v>8184368</v>
      </c>
    </row>
    <row r="223" spans="1:7" x14ac:dyDescent="0.25">
      <c r="A223" s="42">
        <v>42880</v>
      </c>
      <c r="B223">
        <v>67.900002000000001</v>
      </c>
      <c r="C223">
        <v>67.900002000000001</v>
      </c>
      <c r="D223">
        <v>67.5</v>
      </c>
      <c r="E223">
        <v>67.650002000000001</v>
      </c>
      <c r="F223">
        <v>66.725982999999999</v>
      </c>
      <c r="G223">
        <v>12273589</v>
      </c>
    </row>
    <row r="224" spans="1:7" x14ac:dyDescent="0.25">
      <c r="A224" s="42">
        <v>42879</v>
      </c>
      <c r="B224">
        <v>67.400002000000001</v>
      </c>
      <c r="C224">
        <v>67.949996999999996</v>
      </c>
      <c r="D224">
        <v>67.300003000000004</v>
      </c>
      <c r="E224">
        <v>67.400002000000001</v>
      </c>
      <c r="F224">
        <v>66.479400999999996</v>
      </c>
      <c r="G224">
        <v>15382401</v>
      </c>
    </row>
    <row r="225" spans="1:7" x14ac:dyDescent="0.25">
      <c r="A225" s="42">
        <v>42878</v>
      </c>
      <c r="B225">
        <v>67.699996999999996</v>
      </c>
      <c r="C225">
        <v>67.699996999999996</v>
      </c>
      <c r="D225">
        <v>67.099997999999999</v>
      </c>
      <c r="E225">
        <v>67.650002000000001</v>
      </c>
      <c r="F225">
        <v>66.725982999999999</v>
      </c>
      <c r="G225">
        <v>20413047</v>
      </c>
    </row>
    <row r="226" spans="1:7" x14ac:dyDescent="0.25">
      <c r="A226" s="42">
        <v>42877</v>
      </c>
      <c r="B226">
        <v>67.050003000000004</v>
      </c>
      <c r="C226">
        <v>68.150002000000001</v>
      </c>
      <c r="D226">
        <v>67.050003000000004</v>
      </c>
      <c r="E226">
        <v>67.699996999999996</v>
      </c>
      <c r="F226">
        <v>66.775299000000004</v>
      </c>
      <c r="G226">
        <v>23488721</v>
      </c>
    </row>
    <row r="227" spans="1:7" x14ac:dyDescent="0.25">
      <c r="A227" s="42">
        <v>42874</v>
      </c>
      <c r="B227">
        <v>67.349997999999999</v>
      </c>
      <c r="C227">
        <v>67.599997999999999</v>
      </c>
      <c r="D227">
        <v>66.849997999999999</v>
      </c>
      <c r="E227">
        <v>67</v>
      </c>
      <c r="F227">
        <v>66.084862000000001</v>
      </c>
      <c r="G227">
        <v>18587749</v>
      </c>
    </row>
    <row r="228" spans="1:7" x14ac:dyDescent="0.25">
      <c r="A228" s="42">
        <v>42873</v>
      </c>
      <c r="B228">
        <v>66.599997999999999</v>
      </c>
      <c r="C228">
        <v>67.699996999999996</v>
      </c>
      <c r="D228">
        <v>66.599997999999999</v>
      </c>
      <c r="E228">
        <v>67.400002000000001</v>
      </c>
      <c r="F228">
        <v>66.479400999999996</v>
      </c>
      <c r="G228">
        <v>31892873</v>
      </c>
    </row>
    <row r="229" spans="1:7" x14ac:dyDescent="0.25">
      <c r="A229" s="42">
        <v>42872</v>
      </c>
      <c r="B229">
        <v>68.400002000000001</v>
      </c>
      <c r="C229">
        <v>68.900002000000001</v>
      </c>
      <c r="D229">
        <v>68.300003000000004</v>
      </c>
      <c r="E229">
        <v>68.699996999999996</v>
      </c>
      <c r="F229">
        <v>66.992515999999995</v>
      </c>
      <c r="G229">
        <v>25429105</v>
      </c>
    </row>
    <row r="230" spans="1:7" x14ac:dyDescent="0.25">
      <c r="A230" s="42">
        <v>42871</v>
      </c>
      <c r="B230">
        <v>68.900002000000001</v>
      </c>
      <c r="C230">
        <v>69.150002000000001</v>
      </c>
      <c r="D230">
        <v>68.550003000000004</v>
      </c>
      <c r="E230">
        <v>69</v>
      </c>
      <c r="F230">
        <v>67.285065000000003</v>
      </c>
      <c r="G230">
        <v>33297412</v>
      </c>
    </row>
    <row r="231" spans="1:7" x14ac:dyDescent="0.25">
      <c r="A231" s="42">
        <v>42870</v>
      </c>
      <c r="B231">
        <v>68</v>
      </c>
      <c r="C231">
        <v>68.949996999999996</v>
      </c>
      <c r="D231">
        <v>68</v>
      </c>
      <c r="E231">
        <v>68.849997999999999</v>
      </c>
      <c r="F231">
        <v>67.138794000000004</v>
      </c>
      <c r="G231">
        <v>33647496</v>
      </c>
    </row>
    <row r="232" spans="1:7" x14ac:dyDescent="0.25">
      <c r="A232" s="42">
        <v>42867</v>
      </c>
      <c r="B232">
        <v>67.800003000000004</v>
      </c>
      <c r="C232">
        <v>68.25</v>
      </c>
      <c r="D232">
        <v>67.800003000000004</v>
      </c>
      <c r="E232">
        <v>68.099997999999999</v>
      </c>
      <c r="F232">
        <v>66.407432999999997</v>
      </c>
      <c r="G232">
        <v>28096544</v>
      </c>
    </row>
    <row r="233" spans="1:7" x14ac:dyDescent="0.25">
      <c r="A233" s="42">
        <v>42866</v>
      </c>
      <c r="B233">
        <v>67.650002000000001</v>
      </c>
      <c r="C233">
        <v>68.199996999999996</v>
      </c>
      <c r="D233">
        <v>67.449996999999996</v>
      </c>
      <c r="E233">
        <v>67.949996999999996</v>
      </c>
      <c r="F233">
        <v>66.261161999999999</v>
      </c>
      <c r="G233">
        <v>34537951</v>
      </c>
    </row>
    <row r="234" spans="1:7" x14ac:dyDescent="0.25">
      <c r="A234" s="42">
        <v>42865</v>
      </c>
      <c r="B234">
        <v>67</v>
      </c>
      <c r="C234">
        <v>67.599997999999999</v>
      </c>
      <c r="D234">
        <v>67</v>
      </c>
      <c r="E234">
        <v>67.349997999999999</v>
      </c>
      <c r="F234">
        <v>65.676070999999993</v>
      </c>
      <c r="G234">
        <v>34102350</v>
      </c>
    </row>
    <row r="235" spans="1:7" x14ac:dyDescent="0.25">
      <c r="A235" s="42">
        <v>42864</v>
      </c>
      <c r="B235">
        <v>66.449996999999996</v>
      </c>
      <c r="C235">
        <v>67.199996999999996</v>
      </c>
      <c r="D235">
        <v>66.449996999999996</v>
      </c>
      <c r="E235">
        <v>67.150002000000001</v>
      </c>
      <c r="F235">
        <v>65.481048999999999</v>
      </c>
      <c r="G235">
        <v>22729716</v>
      </c>
    </row>
    <row r="236" spans="1:7" x14ac:dyDescent="0.25">
      <c r="A236" s="42">
        <v>42863</v>
      </c>
      <c r="B236">
        <v>66.400002000000001</v>
      </c>
      <c r="C236">
        <v>67.25</v>
      </c>
      <c r="D236">
        <v>66.400002000000001</v>
      </c>
      <c r="E236">
        <v>66.800003000000004</v>
      </c>
      <c r="F236">
        <v>65.139731999999995</v>
      </c>
      <c r="G236">
        <v>36693166</v>
      </c>
    </row>
    <row r="237" spans="1:7" x14ac:dyDescent="0.25">
      <c r="A237" s="42">
        <v>42860</v>
      </c>
      <c r="B237">
        <v>66.5</v>
      </c>
      <c r="C237">
        <v>66.75</v>
      </c>
      <c r="D237">
        <v>66</v>
      </c>
      <c r="E237">
        <v>66.5</v>
      </c>
      <c r="F237">
        <v>64.847198000000006</v>
      </c>
      <c r="G237">
        <v>46050681</v>
      </c>
    </row>
    <row r="238" spans="1:7" x14ac:dyDescent="0.25">
      <c r="A238" s="42">
        <v>42859</v>
      </c>
      <c r="B238">
        <v>64.449996999999996</v>
      </c>
      <c r="C238">
        <v>66.849997999999999</v>
      </c>
      <c r="D238">
        <v>64.449996999999996</v>
      </c>
      <c r="E238">
        <v>66.349997999999999</v>
      </c>
      <c r="F238">
        <v>64.700928000000005</v>
      </c>
      <c r="G238">
        <v>63135377</v>
      </c>
    </row>
    <row r="239" spans="1:7" x14ac:dyDescent="0.25">
      <c r="A239" s="42">
        <v>42857</v>
      </c>
      <c r="B239">
        <v>64.25</v>
      </c>
      <c r="C239">
        <v>64.5</v>
      </c>
      <c r="D239">
        <v>64.050003000000004</v>
      </c>
      <c r="E239">
        <v>64.449996999999996</v>
      </c>
      <c r="F239">
        <v>62.848148000000002</v>
      </c>
      <c r="G239">
        <v>9987466</v>
      </c>
    </row>
    <row r="240" spans="1:7" x14ac:dyDescent="0.25">
      <c r="A240" s="42">
        <v>42853</v>
      </c>
      <c r="B240">
        <v>64.199996999999996</v>
      </c>
      <c r="C240">
        <v>64.449996999999996</v>
      </c>
      <c r="D240">
        <v>64.099997999999999</v>
      </c>
      <c r="E240">
        <v>64.25</v>
      </c>
      <c r="F240">
        <v>62.653122000000003</v>
      </c>
      <c r="G240">
        <v>12448406</v>
      </c>
    </row>
    <row r="241" spans="1:7" x14ac:dyDescent="0.25">
      <c r="A241" s="42">
        <v>42852</v>
      </c>
      <c r="B241">
        <v>64.300003000000004</v>
      </c>
      <c r="C241">
        <v>64.800003000000004</v>
      </c>
      <c r="D241">
        <v>64</v>
      </c>
      <c r="E241">
        <v>64.400002000000001</v>
      </c>
      <c r="F241">
        <v>62.799396999999999</v>
      </c>
      <c r="G241">
        <v>23929132</v>
      </c>
    </row>
    <row r="242" spans="1:7" x14ac:dyDescent="0.25">
      <c r="A242" s="42">
        <v>42851</v>
      </c>
      <c r="B242">
        <v>63.950001</v>
      </c>
      <c r="C242">
        <v>64.349997999999999</v>
      </c>
      <c r="D242">
        <v>63.900002000000001</v>
      </c>
      <c r="E242">
        <v>64.099997999999999</v>
      </c>
      <c r="F242">
        <v>62.506847</v>
      </c>
      <c r="G242">
        <v>25935496</v>
      </c>
    </row>
    <row r="243" spans="1:7" x14ac:dyDescent="0.25">
      <c r="A243" s="42">
        <v>42850</v>
      </c>
      <c r="B243">
        <v>63.549999</v>
      </c>
      <c r="C243">
        <v>63.900002000000001</v>
      </c>
      <c r="D243">
        <v>63.400002000000001</v>
      </c>
      <c r="E243">
        <v>63.799999</v>
      </c>
      <c r="F243">
        <v>62.214302000000004</v>
      </c>
      <c r="G243">
        <v>24834689</v>
      </c>
    </row>
    <row r="244" spans="1:7" x14ac:dyDescent="0.25">
      <c r="A244" s="42">
        <v>42849</v>
      </c>
      <c r="B244">
        <v>62.349997999999999</v>
      </c>
      <c r="C244">
        <v>63.400002000000001</v>
      </c>
      <c r="D244">
        <v>62.200001</v>
      </c>
      <c r="E244">
        <v>63</v>
      </c>
      <c r="F244">
        <v>61.434189000000003</v>
      </c>
      <c r="G244">
        <v>24668140</v>
      </c>
    </row>
    <row r="245" spans="1:7" x14ac:dyDescent="0.25">
      <c r="A245" s="42">
        <v>42846</v>
      </c>
      <c r="B245">
        <v>62.25</v>
      </c>
      <c r="C245">
        <v>62.549999</v>
      </c>
      <c r="D245">
        <v>62.200001</v>
      </c>
      <c r="E245">
        <v>62.299999</v>
      </c>
      <c r="F245">
        <v>60.751587000000001</v>
      </c>
      <c r="G245">
        <v>15903376</v>
      </c>
    </row>
    <row r="246" spans="1:7" x14ac:dyDescent="0.25">
      <c r="A246" s="42">
        <v>42845</v>
      </c>
      <c r="B246">
        <v>61.799999</v>
      </c>
      <c r="C246">
        <v>62.25</v>
      </c>
      <c r="D246">
        <v>61.799999</v>
      </c>
      <c r="E246">
        <v>62.25</v>
      </c>
      <c r="F246">
        <v>60.702831000000003</v>
      </c>
      <c r="G246">
        <v>21922934</v>
      </c>
    </row>
    <row r="247" spans="1:7" x14ac:dyDescent="0.25">
      <c r="A247" s="42">
        <v>42844</v>
      </c>
      <c r="B247">
        <v>62.049999</v>
      </c>
      <c r="C247">
        <v>62.299999</v>
      </c>
      <c r="D247">
        <v>61.849997999999999</v>
      </c>
      <c r="E247">
        <v>62.099997999999999</v>
      </c>
      <c r="F247">
        <v>60.556553000000001</v>
      </c>
      <c r="G247">
        <v>29514318</v>
      </c>
    </row>
    <row r="248" spans="1:7" x14ac:dyDescent="0.25">
      <c r="A248" s="42">
        <v>42843</v>
      </c>
      <c r="B248">
        <v>63.150002000000001</v>
      </c>
      <c r="C248">
        <v>63.25</v>
      </c>
      <c r="D248">
        <v>62.25</v>
      </c>
      <c r="E248">
        <v>62.400002000000001</v>
      </c>
      <c r="F248">
        <v>60.849105999999999</v>
      </c>
      <c r="G248">
        <v>34392102</v>
      </c>
    </row>
  </sheetData>
  <sortState ref="A3:G248">
    <sortCondition descending="1" ref="A2:A248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53"/>
  <sheetViews>
    <sheetView workbookViewId="0"/>
  </sheetViews>
  <sheetFormatPr defaultRowHeight="15" x14ac:dyDescent="0.25"/>
  <cols>
    <col min="1" max="1" width="10.42578125" bestFit="1" customWidth="1"/>
  </cols>
  <sheetData>
    <row r="1" spans="1:7" x14ac:dyDescent="0.25">
      <c r="A1" t="s">
        <v>48</v>
      </c>
    </row>
    <row r="2" spans="1:7" x14ac:dyDescent="0.25">
      <c r="A2" t="s">
        <v>29</v>
      </c>
      <c r="B2" t="s">
        <v>30</v>
      </c>
      <c r="C2" t="s">
        <v>31</v>
      </c>
      <c r="D2" t="s">
        <v>32</v>
      </c>
      <c r="E2" t="s">
        <v>33</v>
      </c>
      <c r="F2" t="s">
        <v>58</v>
      </c>
      <c r="G2" t="s">
        <v>34</v>
      </c>
    </row>
    <row r="3" spans="1:7" x14ac:dyDescent="0.25">
      <c r="A3" s="40">
        <v>43203</v>
      </c>
      <c r="B3">
        <v>7258.2998049999997</v>
      </c>
      <c r="C3">
        <v>7275</v>
      </c>
      <c r="D3">
        <v>7249.1000979999999</v>
      </c>
      <c r="E3">
        <v>7264.6000979999999</v>
      </c>
      <c r="F3">
        <v>7264.6000979999999</v>
      </c>
      <c r="G3">
        <v>662868400</v>
      </c>
    </row>
    <row r="4" spans="1:7" x14ac:dyDescent="0.25">
      <c r="A4" s="42">
        <v>43202</v>
      </c>
      <c r="B4">
        <v>7257.1000979999999</v>
      </c>
      <c r="C4">
        <v>7266.6000979999999</v>
      </c>
      <c r="D4">
        <v>7240.7998049999997</v>
      </c>
      <c r="E4">
        <v>7258.2998049999997</v>
      </c>
      <c r="F4">
        <v>7258.2998049999997</v>
      </c>
      <c r="G4">
        <v>666773400</v>
      </c>
    </row>
    <row r="5" spans="1:7" x14ac:dyDescent="0.25">
      <c r="A5" s="42">
        <v>43201</v>
      </c>
      <c r="B5">
        <v>7266.7998049999997</v>
      </c>
      <c r="C5">
        <v>7270.2998049999997</v>
      </c>
      <c r="D5">
        <v>7243.2998049999997</v>
      </c>
      <c r="E5">
        <v>7257.1000979999999</v>
      </c>
      <c r="F5">
        <v>7257.1000979999999</v>
      </c>
      <c r="G5">
        <v>766200800</v>
      </c>
    </row>
    <row r="6" spans="1:7" x14ac:dyDescent="0.25">
      <c r="A6" s="42">
        <v>43200</v>
      </c>
      <c r="B6">
        <v>7194.7998049999997</v>
      </c>
      <c r="C6">
        <v>7266.7998049999997</v>
      </c>
      <c r="D6">
        <v>7194.7998049999997</v>
      </c>
      <c r="E6">
        <v>7266.7998049999997</v>
      </c>
      <c r="F6">
        <v>7266.7998049999997</v>
      </c>
      <c r="G6">
        <v>755081700</v>
      </c>
    </row>
    <row r="7" spans="1:7" x14ac:dyDescent="0.25">
      <c r="A7" s="42">
        <v>43199</v>
      </c>
      <c r="B7">
        <v>7183.6000979999999</v>
      </c>
      <c r="C7">
        <v>7209.7001950000003</v>
      </c>
      <c r="D7">
        <v>7145.6000979999999</v>
      </c>
      <c r="E7">
        <v>7194.7998049999997</v>
      </c>
      <c r="F7">
        <v>7194.7998049999997</v>
      </c>
      <c r="G7">
        <v>671088200</v>
      </c>
    </row>
    <row r="8" spans="1:7" x14ac:dyDescent="0.25">
      <c r="A8" s="42">
        <v>43196</v>
      </c>
      <c r="B8">
        <v>7199.5</v>
      </c>
      <c r="C8">
        <v>7214</v>
      </c>
      <c r="D8">
        <v>7163.1000979999999</v>
      </c>
      <c r="E8">
        <v>7183.6000979999999</v>
      </c>
      <c r="F8">
        <v>7183.6000979999999</v>
      </c>
      <c r="G8">
        <v>656250500</v>
      </c>
    </row>
    <row r="9" spans="1:7" x14ac:dyDescent="0.25">
      <c r="A9" s="42">
        <v>43195</v>
      </c>
      <c r="B9">
        <v>7034</v>
      </c>
      <c r="C9">
        <v>7199.5</v>
      </c>
      <c r="D9">
        <v>7034</v>
      </c>
      <c r="E9">
        <v>7199.5</v>
      </c>
      <c r="F9">
        <v>7199.5</v>
      </c>
      <c r="G9">
        <v>794899100</v>
      </c>
    </row>
    <row r="10" spans="1:7" x14ac:dyDescent="0.25">
      <c r="A10" s="42">
        <v>43194</v>
      </c>
      <c r="B10">
        <v>7030.5</v>
      </c>
      <c r="C10">
        <v>7046.2998049999997</v>
      </c>
      <c r="D10">
        <v>6971.7998049999997</v>
      </c>
      <c r="E10">
        <v>7034</v>
      </c>
      <c r="F10">
        <v>7034</v>
      </c>
      <c r="G10">
        <v>794337900</v>
      </c>
    </row>
    <row r="11" spans="1:7" x14ac:dyDescent="0.25">
      <c r="A11" s="42">
        <v>43193</v>
      </c>
      <c r="B11">
        <v>7056.6000979999999</v>
      </c>
      <c r="C11">
        <v>7065</v>
      </c>
      <c r="D11">
        <v>6996.7998049999997</v>
      </c>
      <c r="E11">
        <v>7030.5</v>
      </c>
      <c r="F11">
        <v>7030.5</v>
      </c>
      <c r="G11">
        <v>790532700</v>
      </c>
    </row>
    <row r="12" spans="1:7" x14ac:dyDescent="0.25">
      <c r="A12" s="42">
        <v>43188</v>
      </c>
      <c r="B12">
        <v>7044.7001950000003</v>
      </c>
      <c r="C12">
        <v>7109.8999020000001</v>
      </c>
      <c r="D12">
        <v>7042.7001950000003</v>
      </c>
      <c r="E12">
        <v>7056.6000979999999</v>
      </c>
      <c r="F12">
        <v>7056.6000979999999</v>
      </c>
      <c r="G12">
        <v>876227900</v>
      </c>
    </row>
    <row r="13" spans="1:7" x14ac:dyDescent="0.25">
      <c r="A13" s="42">
        <v>43187</v>
      </c>
      <c r="B13">
        <v>7000.1000979999999</v>
      </c>
      <c r="C13">
        <v>7044.7001950000003</v>
      </c>
      <c r="D13">
        <v>6923.2998049999997</v>
      </c>
      <c r="E13">
        <v>7044.7001950000003</v>
      </c>
      <c r="F13">
        <v>7044.7001950000003</v>
      </c>
      <c r="G13">
        <v>763193100</v>
      </c>
    </row>
    <row r="14" spans="1:7" x14ac:dyDescent="0.25">
      <c r="A14" s="42">
        <v>43186</v>
      </c>
      <c r="B14">
        <v>6888.7001950000003</v>
      </c>
      <c r="C14">
        <v>7042.3999020000001</v>
      </c>
      <c r="D14">
        <v>6888.7001950000003</v>
      </c>
      <c r="E14">
        <v>7000.1000979999999</v>
      </c>
      <c r="F14">
        <v>7000.1000979999999</v>
      </c>
      <c r="G14">
        <v>690975500</v>
      </c>
    </row>
    <row r="15" spans="1:7" x14ac:dyDescent="0.25">
      <c r="A15" s="42">
        <v>43185</v>
      </c>
      <c r="B15">
        <v>6921.8999020000001</v>
      </c>
      <c r="C15">
        <v>6958.5</v>
      </c>
      <c r="D15">
        <v>6866.8999020000001</v>
      </c>
      <c r="E15">
        <v>6888.7001950000003</v>
      </c>
      <c r="F15">
        <v>6888.7001950000003</v>
      </c>
      <c r="G15">
        <v>765318100</v>
      </c>
    </row>
    <row r="16" spans="1:7" x14ac:dyDescent="0.25">
      <c r="A16" s="42">
        <v>43182</v>
      </c>
      <c r="B16">
        <v>6952.6000979999999</v>
      </c>
      <c r="C16">
        <v>6952.7998049999997</v>
      </c>
      <c r="D16">
        <v>6877</v>
      </c>
      <c r="E16">
        <v>6921.8999020000001</v>
      </c>
      <c r="F16">
        <v>6921.8999020000001</v>
      </c>
      <c r="G16">
        <v>879273700</v>
      </c>
    </row>
    <row r="17" spans="1:7" x14ac:dyDescent="0.25">
      <c r="A17" s="42">
        <v>43181</v>
      </c>
      <c r="B17">
        <v>7039</v>
      </c>
      <c r="C17">
        <v>7039</v>
      </c>
      <c r="D17">
        <v>6914.5</v>
      </c>
      <c r="E17">
        <v>6952.6000979999999</v>
      </c>
      <c r="F17">
        <v>6952.6000979999999</v>
      </c>
      <c r="G17">
        <v>861231600</v>
      </c>
    </row>
    <row r="18" spans="1:7" x14ac:dyDescent="0.25">
      <c r="A18" s="42">
        <v>43180</v>
      </c>
      <c r="B18">
        <v>7061.2998049999997</v>
      </c>
      <c r="C18">
        <v>7065.7001950000003</v>
      </c>
      <c r="D18">
        <v>7016.7998049999997</v>
      </c>
      <c r="E18">
        <v>7039</v>
      </c>
      <c r="F18">
        <v>7039</v>
      </c>
      <c r="G18">
        <v>762202300</v>
      </c>
    </row>
    <row r="19" spans="1:7" x14ac:dyDescent="0.25">
      <c r="A19" s="42">
        <v>43179</v>
      </c>
      <c r="B19">
        <v>7042.8999020000001</v>
      </c>
      <c r="C19">
        <v>7081.5</v>
      </c>
      <c r="D19">
        <v>7042.6000979999999</v>
      </c>
      <c r="E19">
        <v>7061.2998049999997</v>
      </c>
      <c r="F19">
        <v>7061.2998049999997</v>
      </c>
      <c r="G19">
        <v>742142200</v>
      </c>
    </row>
    <row r="20" spans="1:7" x14ac:dyDescent="0.25">
      <c r="A20" s="42">
        <v>43178</v>
      </c>
      <c r="B20">
        <v>7164.1000979999999</v>
      </c>
      <c r="C20">
        <v>7164.2001950000003</v>
      </c>
      <c r="D20">
        <v>7034.8999020000001</v>
      </c>
      <c r="E20">
        <v>7042.8999020000001</v>
      </c>
      <c r="F20">
        <v>7042.8999020000001</v>
      </c>
      <c r="G20">
        <v>728214400</v>
      </c>
    </row>
    <row r="21" spans="1:7" x14ac:dyDescent="0.25">
      <c r="A21" s="42">
        <v>43175</v>
      </c>
      <c r="B21">
        <v>7139.7998049999997</v>
      </c>
      <c r="C21">
        <v>7187.2998049999997</v>
      </c>
      <c r="D21">
        <v>7131.2998049999997</v>
      </c>
      <c r="E21">
        <v>7164.1000979999999</v>
      </c>
      <c r="F21">
        <v>7164.1000979999999</v>
      </c>
      <c r="G21">
        <v>1380663300</v>
      </c>
    </row>
    <row r="22" spans="1:7" x14ac:dyDescent="0.25">
      <c r="A22" s="42">
        <v>43174</v>
      </c>
      <c r="B22">
        <v>7132.7001950000003</v>
      </c>
      <c r="C22">
        <v>7162.6000979999999</v>
      </c>
      <c r="D22">
        <v>7127.1000979999999</v>
      </c>
      <c r="E22">
        <v>7139.7998049999997</v>
      </c>
      <c r="F22">
        <v>7139.7998049999997</v>
      </c>
      <c r="G22">
        <v>808062300</v>
      </c>
    </row>
    <row r="23" spans="1:7" x14ac:dyDescent="0.25">
      <c r="A23" s="42">
        <v>43173</v>
      </c>
      <c r="B23">
        <v>7138.7998049999997</v>
      </c>
      <c r="C23">
        <v>7176.5</v>
      </c>
      <c r="D23">
        <v>7122.7998049999997</v>
      </c>
      <c r="E23">
        <v>7132.7001950000003</v>
      </c>
      <c r="F23">
        <v>7132.7001950000003</v>
      </c>
      <c r="G23">
        <v>752181500</v>
      </c>
    </row>
    <row r="24" spans="1:7" x14ac:dyDescent="0.25">
      <c r="A24" s="42">
        <v>43172</v>
      </c>
      <c r="B24">
        <v>7214.7998049999997</v>
      </c>
      <c r="C24">
        <v>7224.1000979999999</v>
      </c>
      <c r="D24">
        <v>7125.6000979999999</v>
      </c>
      <c r="E24">
        <v>7138.7998049999997</v>
      </c>
      <c r="F24">
        <v>7138.7998049999997</v>
      </c>
      <c r="G24">
        <v>766738500</v>
      </c>
    </row>
    <row r="25" spans="1:7" x14ac:dyDescent="0.25">
      <c r="A25" s="42">
        <v>43171</v>
      </c>
      <c r="B25">
        <v>7224.5</v>
      </c>
      <c r="C25">
        <v>7254.8999020000001</v>
      </c>
      <c r="D25">
        <v>7198.2001950000003</v>
      </c>
      <c r="E25">
        <v>7214.7998049999997</v>
      </c>
      <c r="F25">
        <v>7214.7998049999997</v>
      </c>
      <c r="G25">
        <v>613077900</v>
      </c>
    </row>
    <row r="26" spans="1:7" x14ac:dyDescent="0.25">
      <c r="A26" s="42">
        <v>43168</v>
      </c>
      <c r="B26">
        <v>7203.2001950000003</v>
      </c>
      <c r="C26">
        <v>7225.2998049999997</v>
      </c>
      <c r="D26">
        <v>7189.7001950000003</v>
      </c>
      <c r="E26">
        <v>7224.5</v>
      </c>
      <c r="F26">
        <v>7224.5</v>
      </c>
      <c r="G26">
        <v>651119000</v>
      </c>
    </row>
    <row r="27" spans="1:7" x14ac:dyDescent="0.25">
      <c r="A27" s="42">
        <v>43167</v>
      </c>
      <c r="B27">
        <v>7157.7998049999997</v>
      </c>
      <c r="C27">
        <v>7212.1000979999999</v>
      </c>
      <c r="D27">
        <v>7145.7001950000003</v>
      </c>
      <c r="E27">
        <v>7203.2001950000003</v>
      </c>
      <c r="F27">
        <v>7203.2001950000003</v>
      </c>
      <c r="G27">
        <v>712676800</v>
      </c>
    </row>
    <row r="28" spans="1:7" x14ac:dyDescent="0.25">
      <c r="A28" s="42">
        <v>43166</v>
      </c>
      <c r="B28">
        <v>7146.7998049999997</v>
      </c>
      <c r="C28">
        <v>7180.7001950000003</v>
      </c>
      <c r="D28">
        <v>7109.6000979999999</v>
      </c>
      <c r="E28">
        <v>7157.7998049999997</v>
      </c>
      <c r="F28">
        <v>7157.7998049999997</v>
      </c>
      <c r="G28">
        <v>862383600</v>
      </c>
    </row>
    <row r="29" spans="1:7" x14ac:dyDescent="0.25">
      <c r="A29" s="42">
        <v>43165</v>
      </c>
      <c r="B29">
        <v>7116</v>
      </c>
      <c r="C29">
        <v>7197.7998049999997</v>
      </c>
      <c r="D29">
        <v>7115.6000979999999</v>
      </c>
      <c r="E29">
        <v>7146.7998049999997</v>
      </c>
      <c r="F29">
        <v>7146.7998049999997</v>
      </c>
      <c r="G29">
        <v>786141900</v>
      </c>
    </row>
    <row r="30" spans="1:7" x14ac:dyDescent="0.25">
      <c r="A30" s="42">
        <v>43164</v>
      </c>
      <c r="B30">
        <v>7069.8999020000001</v>
      </c>
      <c r="C30">
        <v>7119.2001950000003</v>
      </c>
      <c r="D30">
        <v>7062.1000979999999</v>
      </c>
      <c r="E30">
        <v>7116</v>
      </c>
      <c r="F30">
        <v>7116</v>
      </c>
      <c r="G30">
        <v>941867700</v>
      </c>
    </row>
    <row r="31" spans="1:7" x14ac:dyDescent="0.25">
      <c r="A31" s="42">
        <v>43161</v>
      </c>
      <c r="B31">
        <v>7175.6000979999999</v>
      </c>
      <c r="C31">
        <v>7175.6000979999999</v>
      </c>
      <c r="D31">
        <v>7063.3999020000001</v>
      </c>
      <c r="E31">
        <v>7069.8999020000001</v>
      </c>
      <c r="F31">
        <v>7069.8999020000001</v>
      </c>
      <c r="G31">
        <v>910442200</v>
      </c>
    </row>
    <row r="32" spans="1:7" x14ac:dyDescent="0.25">
      <c r="A32" s="42">
        <v>43160</v>
      </c>
      <c r="B32">
        <v>7231.8999020000001</v>
      </c>
      <c r="C32">
        <v>7231.8999020000001</v>
      </c>
      <c r="D32">
        <v>7153.3999020000001</v>
      </c>
      <c r="E32">
        <v>7175.6000979999999</v>
      </c>
      <c r="F32">
        <v>7175.6000979999999</v>
      </c>
      <c r="G32">
        <v>859756500</v>
      </c>
    </row>
    <row r="33" spans="1:7" x14ac:dyDescent="0.25">
      <c r="A33" s="42">
        <v>43159</v>
      </c>
      <c r="B33">
        <v>7282.5</v>
      </c>
      <c r="C33">
        <v>7293.3999020000001</v>
      </c>
      <c r="D33">
        <v>7231.8999020000001</v>
      </c>
      <c r="E33">
        <v>7231.8999020000001</v>
      </c>
      <c r="F33">
        <v>7231.8999020000001</v>
      </c>
      <c r="G33">
        <v>919954800</v>
      </c>
    </row>
    <row r="34" spans="1:7" x14ac:dyDescent="0.25">
      <c r="A34" s="42">
        <v>43158</v>
      </c>
      <c r="B34">
        <v>7289.6000979999999</v>
      </c>
      <c r="C34">
        <v>7326</v>
      </c>
      <c r="D34">
        <v>7272.8999020000001</v>
      </c>
      <c r="E34">
        <v>7282.5</v>
      </c>
      <c r="F34">
        <v>7282.5</v>
      </c>
      <c r="G34">
        <v>718147000</v>
      </c>
    </row>
    <row r="35" spans="1:7" x14ac:dyDescent="0.25">
      <c r="A35" s="42">
        <v>43157</v>
      </c>
      <c r="B35">
        <v>7244.3999020000001</v>
      </c>
      <c r="C35">
        <v>7313</v>
      </c>
      <c r="D35">
        <v>7244.2998049999997</v>
      </c>
      <c r="E35">
        <v>7289.6000979999999</v>
      </c>
      <c r="F35">
        <v>7289.6000979999999</v>
      </c>
      <c r="G35">
        <v>585774600</v>
      </c>
    </row>
    <row r="36" spans="1:7" x14ac:dyDescent="0.25">
      <c r="A36" s="42">
        <v>43154</v>
      </c>
      <c r="B36">
        <v>7252.3999020000001</v>
      </c>
      <c r="C36">
        <v>7262.1000979999999</v>
      </c>
      <c r="D36">
        <v>7220.7998049999997</v>
      </c>
      <c r="E36">
        <v>7244.3999020000001</v>
      </c>
      <c r="F36">
        <v>7244.3999020000001</v>
      </c>
      <c r="G36">
        <v>674864300</v>
      </c>
    </row>
    <row r="37" spans="1:7" x14ac:dyDescent="0.25">
      <c r="A37" s="42">
        <v>43153</v>
      </c>
      <c r="B37">
        <v>7281.6000979999999</v>
      </c>
      <c r="C37">
        <v>7281.6000979999999</v>
      </c>
      <c r="D37">
        <v>7187.7998049999997</v>
      </c>
      <c r="E37">
        <v>7252.3999020000001</v>
      </c>
      <c r="F37">
        <v>7252.3999020000001</v>
      </c>
      <c r="G37">
        <v>926221400</v>
      </c>
    </row>
    <row r="38" spans="1:7" x14ac:dyDescent="0.25">
      <c r="A38" s="42">
        <v>43152</v>
      </c>
      <c r="B38">
        <v>7246.7998049999997</v>
      </c>
      <c r="C38">
        <v>7291.7998049999997</v>
      </c>
      <c r="D38">
        <v>7220.6000979999999</v>
      </c>
      <c r="E38">
        <v>7281.6000979999999</v>
      </c>
      <c r="F38">
        <v>7281.6000979999999</v>
      </c>
      <c r="G38">
        <v>902872700</v>
      </c>
    </row>
    <row r="39" spans="1:7" x14ac:dyDescent="0.25">
      <c r="A39" s="42">
        <v>43151</v>
      </c>
      <c r="B39">
        <v>7247.7001950000003</v>
      </c>
      <c r="C39">
        <v>7264.7998049999997</v>
      </c>
      <c r="D39">
        <v>7202.1000979999999</v>
      </c>
      <c r="E39">
        <v>7246.7998049999997</v>
      </c>
      <c r="F39">
        <v>7246.7998049999997</v>
      </c>
      <c r="G39">
        <v>679057900</v>
      </c>
    </row>
    <row r="40" spans="1:7" x14ac:dyDescent="0.25">
      <c r="A40" s="42">
        <v>43150</v>
      </c>
      <c r="B40">
        <v>7294.7001950000003</v>
      </c>
      <c r="C40">
        <v>7306.2001950000003</v>
      </c>
      <c r="D40">
        <v>7240</v>
      </c>
      <c r="E40">
        <v>7247.7001950000003</v>
      </c>
      <c r="F40">
        <v>7247.7001950000003</v>
      </c>
      <c r="G40">
        <v>511199000</v>
      </c>
    </row>
    <row r="41" spans="1:7" x14ac:dyDescent="0.25">
      <c r="A41" s="42">
        <v>43147</v>
      </c>
      <c r="B41">
        <v>7234.7998049999997</v>
      </c>
      <c r="C41">
        <v>7308</v>
      </c>
      <c r="D41">
        <v>7234.7998049999997</v>
      </c>
      <c r="E41">
        <v>7294.7001950000003</v>
      </c>
      <c r="F41">
        <v>7294.7001950000003</v>
      </c>
      <c r="G41">
        <v>651756200</v>
      </c>
    </row>
    <row r="42" spans="1:7" x14ac:dyDescent="0.25">
      <c r="A42" s="42">
        <v>43146</v>
      </c>
      <c r="B42">
        <v>7214</v>
      </c>
      <c r="C42">
        <v>7268</v>
      </c>
      <c r="D42">
        <v>7206.7001950000003</v>
      </c>
      <c r="E42">
        <v>7234.7998049999997</v>
      </c>
      <c r="F42">
        <v>7234.7998049999997</v>
      </c>
      <c r="G42">
        <v>747830200</v>
      </c>
    </row>
    <row r="43" spans="1:7" x14ac:dyDescent="0.25">
      <c r="A43" s="42">
        <v>43145</v>
      </c>
      <c r="B43">
        <v>7168</v>
      </c>
      <c r="C43">
        <v>7243.2001950000003</v>
      </c>
      <c r="D43">
        <v>7145.7001950000003</v>
      </c>
      <c r="E43">
        <v>7214</v>
      </c>
      <c r="F43">
        <v>7214</v>
      </c>
      <c r="G43">
        <v>940537000</v>
      </c>
    </row>
    <row r="44" spans="1:7" x14ac:dyDescent="0.25">
      <c r="A44" s="42">
        <v>43144</v>
      </c>
      <c r="B44">
        <v>7177.1000979999999</v>
      </c>
      <c r="C44">
        <v>7203</v>
      </c>
      <c r="D44">
        <v>7165.7998049999997</v>
      </c>
      <c r="E44">
        <v>7168</v>
      </c>
      <c r="F44">
        <v>7168</v>
      </c>
      <c r="G44">
        <v>718988800</v>
      </c>
    </row>
    <row r="45" spans="1:7" x14ac:dyDescent="0.25">
      <c r="A45" s="42">
        <v>43143</v>
      </c>
      <c r="B45">
        <v>7092.3999020000001</v>
      </c>
      <c r="C45">
        <v>7199.8999020000001</v>
      </c>
      <c r="D45">
        <v>7092.3999020000001</v>
      </c>
      <c r="E45">
        <v>7177.1000979999999</v>
      </c>
      <c r="F45">
        <v>7177.1000979999999</v>
      </c>
      <c r="G45">
        <v>718740600</v>
      </c>
    </row>
    <row r="46" spans="1:7" x14ac:dyDescent="0.25">
      <c r="A46" s="42">
        <v>43140</v>
      </c>
      <c r="B46">
        <v>7170.7001950000003</v>
      </c>
      <c r="C46">
        <v>7170.7001950000003</v>
      </c>
      <c r="D46">
        <v>7073</v>
      </c>
      <c r="E46">
        <v>7092.3999020000001</v>
      </c>
      <c r="F46">
        <v>7092.3999020000001</v>
      </c>
      <c r="G46">
        <v>927291900</v>
      </c>
    </row>
    <row r="47" spans="1:7" x14ac:dyDescent="0.25">
      <c r="A47" s="42">
        <v>43139</v>
      </c>
      <c r="B47">
        <v>7279.3999020000001</v>
      </c>
      <c r="C47">
        <v>7279.3999020000001</v>
      </c>
      <c r="D47">
        <v>7161.2998049999997</v>
      </c>
      <c r="E47">
        <v>7170.7001950000003</v>
      </c>
      <c r="F47">
        <v>7170.7001950000003</v>
      </c>
      <c r="G47">
        <v>973611300</v>
      </c>
    </row>
    <row r="48" spans="1:7" x14ac:dyDescent="0.25">
      <c r="A48" s="42">
        <v>43138</v>
      </c>
      <c r="B48">
        <v>7141.3999020000001</v>
      </c>
      <c r="C48">
        <v>7311.5</v>
      </c>
      <c r="D48">
        <v>7141.3999020000001</v>
      </c>
      <c r="E48">
        <v>7279.3999020000001</v>
      </c>
      <c r="F48">
        <v>7279.3999020000001</v>
      </c>
      <c r="G48">
        <v>1027400300</v>
      </c>
    </row>
    <row r="49" spans="1:7" x14ac:dyDescent="0.25">
      <c r="A49" s="42">
        <v>43137</v>
      </c>
      <c r="B49">
        <v>7335</v>
      </c>
      <c r="C49">
        <v>7335</v>
      </c>
      <c r="D49">
        <v>7079.3999020000001</v>
      </c>
      <c r="E49">
        <v>7141.3999020000001</v>
      </c>
      <c r="F49">
        <v>7141.3999020000001</v>
      </c>
      <c r="G49">
        <v>1354591000</v>
      </c>
    </row>
    <row r="50" spans="1:7" x14ac:dyDescent="0.25">
      <c r="A50" s="42">
        <v>43136</v>
      </c>
      <c r="B50">
        <v>7443.3999020000001</v>
      </c>
      <c r="C50">
        <v>7443.3999020000001</v>
      </c>
      <c r="D50">
        <v>7334.7998049999997</v>
      </c>
      <c r="E50">
        <v>7335</v>
      </c>
      <c r="F50">
        <v>7335</v>
      </c>
      <c r="G50">
        <v>888994600</v>
      </c>
    </row>
    <row r="51" spans="1:7" x14ac:dyDescent="0.25">
      <c r="A51" s="42">
        <v>43133</v>
      </c>
      <c r="B51">
        <v>7490.3999020000001</v>
      </c>
      <c r="C51">
        <v>7494.7998049999997</v>
      </c>
      <c r="D51">
        <v>7432.2998049999997</v>
      </c>
      <c r="E51">
        <v>7443.3999020000001</v>
      </c>
      <c r="F51">
        <v>7443.3999020000001</v>
      </c>
      <c r="G51">
        <v>871574000</v>
      </c>
    </row>
    <row r="52" spans="1:7" x14ac:dyDescent="0.25">
      <c r="A52" s="42">
        <v>43132</v>
      </c>
      <c r="B52">
        <v>7533.6000979999999</v>
      </c>
      <c r="C52">
        <v>7554.7001950000003</v>
      </c>
      <c r="D52">
        <v>7476.5</v>
      </c>
      <c r="E52">
        <v>7490.3999020000001</v>
      </c>
      <c r="F52">
        <v>7490.3999020000001</v>
      </c>
      <c r="G52">
        <v>872509100</v>
      </c>
    </row>
    <row r="53" spans="1:7" x14ac:dyDescent="0.25">
      <c r="A53" s="42">
        <v>43131</v>
      </c>
      <c r="B53">
        <v>7588</v>
      </c>
      <c r="C53">
        <v>7599</v>
      </c>
      <c r="D53">
        <v>7521.7998049999997</v>
      </c>
      <c r="E53">
        <v>7533.6000979999999</v>
      </c>
      <c r="F53">
        <v>7533.6000979999999</v>
      </c>
      <c r="G53">
        <v>880751700</v>
      </c>
    </row>
    <row r="54" spans="1:7" x14ac:dyDescent="0.25">
      <c r="A54" s="42">
        <v>43130</v>
      </c>
      <c r="B54">
        <v>7671.5</v>
      </c>
      <c r="C54">
        <v>7671.7001950000003</v>
      </c>
      <c r="D54">
        <v>7587.1000979999999</v>
      </c>
      <c r="E54">
        <v>7588</v>
      </c>
      <c r="F54">
        <v>7588</v>
      </c>
      <c r="G54">
        <v>798999000</v>
      </c>
    </row>
    <row r="55" spans="1:7" x14ac:dyDescent="0.25">
      <c r="A55" s="42">
        <v>43129</v>
      </c>
      <c r="B55">
        <v>7665.5</v>
      </c>
      <c r="C55">
        <v>7689.2001950000003</v>
      </c>
      <c r="D55">
        <v>7663.8999020000001</v>
      </c>
      <c r="E55">
        <v>7671.5</v>
      </c>
      <c r="F55">
        <v>7671.5</v>
      </c>
      <c r="G55">
        <v>612924000</v>
      </c>
    </row>
    <row r="56" spans="1:7" x14ac:dyDescent="0.25">
      <c r="A56" s="42">
        <v>43126</v>
      </c>
      <c r="B56">
        <v>7615.7998049999997</v>
      </c>
      <c r="C56">
        <v>7667.3999020000001</v>
      </c>
      <c r="D56">
        <v>7615.7998049999997</v>
      </c>
      <c r="E56">
        <v>7665.5</v>
      </c>
      <c r="F56">
        <v>7665.5</v>
      </c>
      <c r="G56">
        <v>713831300</v>
      </c>
    </row>
    <row r="57" spans="1:7" x14ac:dyDescent="0.25">
      <c r="A57" s="42">
        <v>43125</v>
      </c>
      <c r="B57">
        <v>7643.3999020000001</v>
      </c>
      <c r="C57">
        <v>7662.3999020000001</v>
      </c>
      <c r="D57">
        <v>7608.5</v>
      </c>
      <c r="E57">
        <v>7615.7998049999997</v>
      </c>
      <c r="F57">
        <v>7615.7998049999997</v>
      </c>
      <c r="G57">
        <v>713251600</v>
      </c>
    </row>
    <row r="58" spans="1:7" x14ac:dyDescent="0.25">
      <c r="A58" s="42">
        <v>43124</v>
      </c>
      <c r="B58">
        <v>7731.7998049999997</v>
      </c>
      <c r="C58">
        <v>7732</v>
      </c>
      <c r="D58">
        <v>7643.3999020000001</v>
      </c>
      <c r="E58">
        <v>7643.3999020000001</v>
      </c>
      <c r="F58">
        <v>7643.3999020000001</v>
      </c>
      <c r="G58">
        <v>746643300</v>
      </c>
    </row>
    <row r="59" spans="1:7" x14ac:dyDescent="0.25">
      <c r="A59" s="42">
        <v>43123</v>
      </c>
      <c r="B59">
        <v>7715.3999020000001</v>
      </c>
      <c r="C59">
        <v>7745.2001950000003</v>
      </c>
      <c r="D59">
        <v>7710</v>
      </c>
      <c r="E59">
        <v>7731.7998049999997</v>
      </c>
      <c r="F59">
        <v>7731.7998049999997</v>
      </c>
      <c r="G59">
        <v>742420200</v>
      </c>
    </row>
    <row r="60" spans="1:7" x14ac:dyDescent="0.25">
      <c r="A60" s="42">
        <v>43122</v>
      </c>
      <c r="B60">
        <v>7730.7998049999997</v>
      </c>
      <c r="C60">
        <v>7739.3999020000001</v>
      </c>
      <c r="D60">
        <v>7703.7001950000003</v>
      </c>
      <c r="E60">
        <v>7715.3999020000001</v>
      </c>
      <c r="F60">
        <v>7715.3999020000001</v>
      </c>
      <c r="G60">
        <v>730171300</v>
      </c>
    </row>
    <row r="61" spans="1:7" x14ac:dyDescent="0.25">
      <c r="A61" s="42">
        <v>43119</v>
      </c>
      <c r="B61">
        <v>7701</v>
      </c>
      <c r="C61">
        <v>7731.7998049999997</v>
      </c>
      <c r="D61">
        <v>7694.7001950000003</v>
      </c>
      <c r="E61">
        <v>7730.7998049999997</v>
      </c>
      <c r="F61">
        <v>7730.7998049999997</v>
      </c>
      <c r="G61">
        <v>795594100</v>
      </c>
    </row>
    <row r="62" spans="1:7" x14ac:dyDescent="0.25">
      <c r="A62" s="42">
        <v>43118</v>
      </c>
      <c r="B62">
        <v>7725.3999020000001</v>
      </c>
      <c r="C62">
        <v>7739.5</v>
      </c>
      <c r="D62">
        <v>7683.7001950000003</v>
      </c>
      <c r="E62">
        <v>7701</v>
      </c>
      <c r="F62">
        <v>7701</v>
      </c>
      <c r="G62">
        <v>765527900</v>
      </c>
    </row>
    <row r="63" spans="1:7" x14ac:dyDescent="0.25">
      <c r="A63" s="42">
        <v>43117</v>
      </c>
      <c r="B63">
        <v>7755.8999020000001</v>
      </c>
      <c r="C63">
        <v>7755.8999020000001</v>
      </c>
      <c r="D63">
        <v>7711.1000979999999</v>
      </c>
      <c r="E63">
        <v>7725.3999020000001</v>
      </c>
      <c r="F63">
        <v>7725.3999020000001</v>
      </c>
      <c r="G63">
        <v>822508200</v>
      </c>
    </row>
    <row r="64" spans="1:7" x14ac:dyDescent="0.25">
      <c r="A64" s="42">
        <v>43116</v>
      </c>
      <c r="B64">
        <v>7769.1000979999999</v>
      </c>
      <c r="C64">
        <v>7791.7998049999997</v>
      </c>
      <c r="D64">
        <v>7740.6000979999999</v>
      </c>
      <c r="E64">
        <v>7755.8999020000001</v>
      </c>
      <c r="F64">
        <v>7755.8999020000001</v>
      </c>
      <c r="G64">
        <v>824367900</v>
      </c>
    </row>
    <row r="65" spans="1:7" x14ac:dyDescent="0.25">
      <c r="A65" s="42">
        <v>43115</v>
      </c>
      <c r="B65">
        <v>7778.6000979999999</v>
      </c>
      <c r="C65">
        <v>7783.6000979999999</v>
      </c>
      <c r="D65">
        <v>7763.3999020000001</v>
      </c>
      <c r="E65">
        <v>7769.1000979999999</v>
      </c>
      <c r="F65">
        <v>7769.1000979999999</v>
      </c>
      <c r="G65">
        <v>551904700</v>
      </c>
    </row>
    <row r="66" spans="1:7" x14ac:dyDescent="0.25">
      <c r="A66" s="42">
        <v>43112</v>
      </c>
      <c r="B66">
        <v>7762.8999020000001</v>
      </c>
      <c r="C66">
        <v>7792.6000979999999</v>
      </c>
      <c r="D66">
        <v>7752.6000979999999</v>
      </c>
      <c r="E66">
        <v>7778.6000979999999</v>
      </c>
      <c r="F66">
        <v>7778.6000979999999</v>
      </c>
      <c r="G66">
        <v>1133867000</v>
      </c>
    </row>
    <row r="67" spans="1:7" x14ac:dyDescent="0.25">
      <c r="A67" s="42">
        <v>43111</v>
      </c>
      <c r="B67">
        <v>7748.5</v>
      </c>
      <c r="C67">
        <v>7769</v>
      </c>
      <c r="D67">
        <v>7734.6000979999999</v>
      </c>
      <c r="E67">
        <v>7762.8999020000001</v>
      </c>
      <c r="F67">
        <v>7762.8999020000001</v>
      </c>
      <c r="G67">
        <v>982791800</v>
      </c>
    </row>
    <row r="68" spans="1:7" x14ac:dyDescent="0.25">
      <c r="A68" s="42">
        <v>43110</v>
      </c>
      <c r="B68">
        <v>7731</v>
      </c>
      <c r="C68">
        <v>7756.1000979999999</v>
      </c>
      <c r="D68">
        <v>7716.2001950000003</v>
      </c>
      <c r="E68">
        <v>7748.5</v>
      </c>
      <c r="F68">
        <v>7748.5</v>
      </c>
      <c r="G68">
        <v>861758600</v>
      </c>
    </row>
    <row r="69" spans="1:7" x14ac:dyDescent="0.25">
      <c r="A69" s="42">
        <v>43109</v>
      </c>
      <c r="B69">
        <v>7696.5</v>
      </c>
      <c r="C69">
        <v>7733.1000979999999</v>
      </c>
      <c r="D69">
        <v>7696.5</v>
      </c>
      <c r="E69">
        <v>7731</v>
      </c>
      <c r="F69">
        <v>7731</v>
      </c>
      <c r="G69">
        <v>709674500</v>
      </c>
    </row>
    <row r="70" spans="1:7" x14ac:dyDescent="0.25">
      <c r="A70" s="42">
        <v>43108</v>
      </c>
      <c r="B70">
        <v>7724.2001950000003</v>
      </c>
      <c r="C70">
        <v>7733.3999020000001</v>
      </c>
      <c r="D70">
        <v>7691.7998049999997</v>
      </c>
      <c r="E70">
        <v>7696.5</v>
      </c>
      <c r="F70">
        <v>7696.5</v>
      </c>
      <c r="G70">
        <v>635135400</v>
      </c>
    </row>
    <row r="71" spans="1:7" x14ac:dyDescent="0.25">
      <c r="A71" s="42">
        <v>43105</v>
      </c>
      <c r="B71">
        <v>7695.8999020000001</v>
      </c>
      <c r="C71">
        <v>7727.7001950000003</v>
      </c>
      <c r="D71">
        <v>7689.7998049999997</v>
      </c>
      <c r="E71">
        <v>7724.2001950000003</v>
      </c>
      <c r="F71">
        <v>7724.2001950000003</v>
      </c>
      <c r="G71">
        <v>636035700</v>
      </c>
    </row>
    <row r="72" spans="1:7" x14ac:dyDescent="0.25">
      <c r="A72" s="42">
        <v>43104</v>
      </c>
      <c r="B72">
        <v>7671.1000979999999</v>
      </c>
      <c r="C72">
        <v>7702.5</v>
      </c>
      <c r="D72">
        <v>7671.1000979999999</v>
      </c>
      <c r="E72">
        <v>7695.8999020000001</v>
      </c>
      <c r="F72">
        <v>7695.8999020000001</v>
      </c>
      <c r="G72">
        <v>705864000</v>
      </c>
    </row>
    <row r="73" spans="1:7" x14ac:dyDescent="0.25">
      <c r="A73" s="42">
        <v>43103</v>
      </c>
      <c r="B73">
        <v>7648.1000979999999</v>
      </c>
      <c r="C73">
        <v>7689.8999020000001</v>
      </c>
      <c r="D73">
        <v>7640.5</v>
      </c>
      <c r="E73">
        <v>7671.1000979999999</v>
      </c>
      <c r="F73">
        <v>7671.1000979999999</v>
      </c>
      <c r="G73">
        <v>571662800</v>
      </c>
    </row>
    <row r="74" spans="1:7" x14ac:dyDescent="0.25">
      <c r="A74" s="42">
        <v>43102</v>
      </c>
      <c r="B74">
        <v>7687.7998049999997</v>
      </c>
      <c r="C74">
        <v>7691.2998049999997</v>
      </c>
      <c r="D74">
        <v>7624.1000979999999</v>
      </c>
      <c r="E74">
        <v>7648.1000979999999</v>
      </c>
      <c r="F74">
        <v>7648.1000979999999</v>
      </c>
      <c r="G74">
        <v>576251800</v>
      </c>
    </row>
    <row r="75" spans="1:7" x14ac:dyDescent="0.25">
      <c r="A75" s="42">
        <v>43098</v>
      </c>
      <c r="B75">
        <v>7622.8999020000001</v>
      </c>
      <c r="C75">
        <v>7697.6000979999999</v>
      </c>
      <c r="D75">
        <v>7620</v>
      </c>
      <c r="E75">
        <v>7687.7998049999997</v>
      </c>
      <c r="F75">
        <v>7687.7998049999997</v>
      </c>
      <c r="G75">
        <v>289238900</v>
      </c>
    </row>
    <row r="76" spans="1:7" x14ac:dyDescent="0.25">
      <c r="A76" s="42">
        <v>43097</v>
      </c>
      <c r="B76">
        <v>7620.7001950000003</v>
      </c>
      <c r="C76">
        <v>7633.6000979999999</v>
      </c>
      <c r="D76">
        <v>7609.7998049999997</v>
      </c>
      <c r="E76">
        <v>7622.8999020000001</v>
      </c>
      <c r="F76">
        <v>7622.8999020000001</v>
      </c>
      <c r="G76">
        <v>311875400</v>
      </c>
    </row>
    <row r="77" spans="1:7" x14ac:dyDescent="0.25">
      <c r="A77" s="42">
        <v>43096</v>
      </c>
      <c r="B77">
        <v>7592.7001950000003</v>
      </c>
      <c r="C77">
        <v>7632.7001950000003</v>
      </c>
      <c r="D77">
        <v>7586.3999020000001</v>
      </c>
      <c r="E77">
        <v>7620.7001950000003</v>
      </c>
      <c r="F77">
        <v>7620.7001950000003</v>
      </c>
      <c r="G77">
        <v>458380900</v>
      </c>
    </row>
    <row r="78" spans="1:7" x14ac:dyDescent="0.25">
      <c r="A78" s="42">
        <v>43091</v>
      </c>
      <c r="B78">
        <v>7604</v>
      </c>
      <c r="C78">
        <v>7614.3999020000001</v>
      </c>
      <c r="D78">
        <v>7585.5</v>
      </c>
      <c r="E78">
        <v>7592.7001950000003</v>
      </c>
      <c r="F78">
        <v>7592.7001950000003</v>
      </c>
      <c r="G78">
        <v>243831300</v>
      </c>
    </row>
    <row r="79" spans="1:7" x14ac:dyDescent="0.25">
      <c r="A79" s="42">
        <v>43090</v>
      </c>
      <c r="B79">
        <v>7525.2001950000003</v>
      </c>
      <c r="C79">
        <v>7609.7001950000003</v>
      </c>
      <c r="D79">
        <v>7517.8999020000001</v>
      </c>
      <c r="E79">
        <v>7604</v>
      </c>
      <c r="F79">
        <v>7604</v>
      </c>
      <c r="G79">
        <v>621347000</v>
      </c>
    </row>
    <row r="80" spans="1:7" x14ac:dyDescent="0.25">
      <c r="A80" s="42">
        <v>43089</v>
      </c>
      <c r="B80">
        <v>7544.1000979999999</v>
      </c>
      <c r="C80">
        <v>7550.6000979999999</v>
      </c>
      <c r="D80">
        <v>7511.5</v>
      </c>
      <c r="E80">
        <v>7525.2001950000003</v>
      </c>
      <c r="F80">
        <v>7525.2001950000003</v>
      </c>
      <c r="G80">
        <v>659315600</v>
      </c>
    </row>
    <row r="81" spans="1:7" x14ac:dyDescent="0.25">
      <c r="A81" s="42">
        <v>43088</v>
      </c>
      <c r="B81">
        <v>7537</v>
      </c>
      <c r="C81">
        <v>7563.5</v>
      </c>
      <c r="D81">
        <v>7534.1000979999999</v>
      </c>
      <c r="E81">
        <v>7544.1000979999999</v>
      </c>
      <c r="F81">
        <v>7544.1000979999999</v>
      </c>
      <c r="G81">
        <v>675779500</v>
      </c>
    </row>
    <row r="82" spans="1:7" x14ac:dyDescent="0.25">
      <c r="A82" s="42">
        <v>43087</v>
      </c>
      <c r="B82">
        <v>7490.6000979999999</v>
      </c>
      <c r="C82">
        <v>7544.2998049999997</v>
      </c>
      <c r="D82">
        <v>7490.6000979999999</v>
      </c>
      <c r="E82">
        <v>7537</v>
      </c>
      <c r="F82">
        <v>7537</v>
      </c>
      <c r="G82">
        <v>568259400</v>
      </c>
    </row>
    <row r="83" spans="1:7" x14ac:dyDescent="0.25">
      <c r="A83" s="42">
        <v>43084</v>
      </c>
      <c r="B83">
        <v>7448.1000979999999</v>
      </c>
      <c r="C83">
        <v>7490.6000979999999</v>
      </c>
      <c r="D83">
        <v>7433.7998049999997</v>
      </c>
      <c r="E83">
        <v>7490.6000979999999</v>
      </c>
      <c r="F83">
        <v>7490.6000979999999</v>
      </c>
      <c r="G83">
        <v>1182118000</v>
      </c>
    </row>
    <row r="84" spans="1:7" x14ac:dyDescent="0.25">
      <c r="A84" s="42">
        <v>43083</v>
      </c>
      <c r="B84">
        <v>7496.5</v>
      </c>
      <c r="C84">
        <v>7496.7001950000003</v>
      </c>
      <c r="D84">
        <v>7448.1000979999999</v>
      </c>
      <c r="E84">
        <v>7448.1000979999999</v>
      </c>
      <c r="F84">
        <v>7448.1000979999999</v>
      </c>
      <c r="G84">
        <v>948434600</v>
      </c>
    </row>
    <row r="85" spans="1:7" x14ac:dyDescent="0.25">
      <c r="A85" s="42">
        <v>43082</v>
      </c>
      <c r="B85">
        <v>7500.3999020000001</v>
      </c>
      <c r="C85">
        <v>7510.7998049999997</v>
      </c>
      <c r="D85">
        <v>7492.6000979999999</v>
      </c>
      <c r="E85">
        <v>7496.5</v>
      </c>
      <c r="F85">
        <v>7496.5</v>
      </c>
      <c r="G85">
        <v>998682800</v>
      </c>
    </row>
    <row r="86" spans="1:7" x14ac:dyDescent="0.25">
      <c r="A86" s="42">
        <v>43081</v>
      </c>
      <c r="B86">
        <v>7453.5</v>
      </c>
      <c r="C86">
        <v>7501.5</v>
      </c>
      <c r="D86">
        <v>7448.2998049999997</v>
      </c>
      <c r="E86">
        <v>7500.3999020000001</v>
      </c>
      <c r="F86">
        <v>7500.3999020000001</v>
      </c>
      <c r="G86">
        <v>991599100</v>
      </c>
    </row>
    <row r="87" spans="1:7" x14ac:dyDescent="0.25">
      <c r="A87" s="42">
        <v>43080</v>
      </c>
      <c r="B87">
        <v>7394</v>
      </c>
      <c r="C87">
        <v>7458.3999020000001</v>
      </c>
      <c r="D87">
        <v>7393.6000979999999</v>
      </c>
      <c r="E87">
        <v>7453.5</v>
      </c>
      <c r="F87">
        <v>7453.5</v>
      </c>
      <c r="G87">
        <v>906705100</v>
      </c>
    </row>
    <row r="88" spans="1:7" x14ac:dyDescent="0.25">
      <c r="A88" s="42">
        <v>43077</v>
      </c>
      <c r="B88">
        <v>7320.7998049999997</v>
      </c>
      <c r="C88">
        <v>7412.2001950000003</v>
      </c>
      <c r="D88">
        <v>7314.2001950000003</v>
      </c>
      <c r="E88">
        <v>7394</v>
      </c>
      <c r="F88">
        <v>7394</v>
      </c>
      <c r="G88">
        <v>1004623500</v>
      </c>
    </row>
    <row r="89" spans="1:7" x14ac:dyDescent="0.25">
      <c r="A89" s="42">
        <v>43076</v>
      </c>
      <c r="B89">
        <v>7348</v>
      </c>
      <c r="C89">
        <v>7371.7001950000003</v>
      </c>
      <c r="D89">
        <v>7314.6000979999999</v>
      </c>
      <c r="E89">
        <v>7320.7998049999997</v>
      </c>
      <c r="F89">
        <v>7320.7998049999997</v>
      </c>
      <c r="G89">
        <v>803178700</v>
      </c>
    </row>
    <row r="90" spans="1:7" x14ac:dyDescent="0.25">
      <c r="A90" s="42">
        <v>43075</v>
      </c>
      <c r="B90">
        <v>7327.5</v>
      </c>
      <c r="C90">
        <v>7369.7001950000003</v>
      </c>
      <c r="D90">
        <v>7289.3999020000001</v>
      </c>
      <c r="E90">
        <v>7348</v>
      </c>
      <c r="F90">
        <v>7348</v>
      </c>
      <c r="G90">
        <v>672957500</v>
      </c>
    </row>
    <row r="91" spans="1:7" x14ac:dyDescent="0.25">
      <c r="A91" s="42">
        <v>43074</v>
      </c>
      <c r="B91">
        <v>7339</v>
      </c>
      <c r="C91">
        <v>7373.8999020000001</v>
      </c>
      <c r="D91">
        <v>7326.6000979999999</v>
      </c>
      <c r="E91">
        <v>7327.5</v>
      </c>
      <c r="F91">
        <v>7327.5</v>
      </c>
      <c r="G91">
        <v>881831300</v>
      </c>
    </row>
    <row r="92" spans="1:7" x14ac:dyDescent="0.25">
      <c r="A92" s="42">
        <v>43073</v>
      </c>
      <c r="B92">
        <v>7300.5</v>
      </c>
      <c r="C92">
        <v>7369.7001950000003</v>
      </c>
      <c r="D92">
        <v>7300.5</v>
      </c>
      <c r="E92">
        <v>7339</v>
      </c>
      <c r="F92">
        <v>7339</v>
      </c>
      <c r="G92">
        <v>745259400</v>
      </c>
    </row>
    <row r="93" spans="1:7" x14ac:dyDescent="0.25">
      <c r="A93" s="42">
        <v>43070</v>
      </c>
      <c r="B93">
        <v>7326.7001950000003</v>
      </c>
      <c r="C93">
        <v>7355.3999020000001</v>
      </c>
      <c r="D93">
        <v>7288.7001950000003</v>
      </c>
      <c r="E93">
        <v>7300.5</v>
      </c>
      <c r="F93">
        <v>7300.5</v>
      </c>
      <c r="G93">
        <v>839825500</v>
      </c>
    </row>
    <row r="94" spans="1:7" x14ac:dyDescent="0.25">
      <c r="A94" s="42">
        <v>43069</v>
      </c>
      <c r="B94">
        <v>7393.6000979999999</v>
      </c>
      <c r="C94">
        <v>7416.2998049999997</v>
      </c>
      <c r="D94">
        <v>7326.7001950000003</v>
      </c>
      <c r="E94">
        <v>7326.7001950000003</v>
      </c>
      <c r="F94">
        <v>7326.7001950000003</v>
      </c>
      <c r="G94">
        <v>1338402400</v>
      </c>
    </row>
    <row r="95" spans="1:7" x14ac:dyDescent="0.25">
      <c r="A95" s="42">
        <v>43068</v>
      </c>
      <c r="B95">
        <v>7460.7001950000003</v>
      </c>
      <c r="C95">
        <v>7460.7001950000003</v>
      </c>
      <c r="D95">
        <v>7386.7001950000003</v>
      </c>
      <c r="E95">
        <v>7393.6000979999999</v>
      </c>
      <c r="F95">
        <v>7393.6000979999999</v>
      </c>
      <c r="G95">
        <v>1085338600</v>
      </c>
    </row>
    <row r="96" spans="1:7" x14ac:dyDescent="0.25">
      <c r="A96" s="42">
        <v>43067</v>
      </c>
      <c r="B96">
        <v>7383.8999020000001</v>
      </c>
      <c r="C96">
        <v>7469.6000979999999</v>
      </c>
      <c r="D96">
        <v>7374</v>
      </c>
      <c r="E96">
        <v>7460.7001950000003</v>
      </c>
      <c r="F96">
        <v>7460.7001950000003</v>
      </c>
      <c r="G96">
        <v>917737600</v>
      </c>
    </row>
    <row r="97" spans="1:7" x14ac:dyDescent="0.25">
      <c r="A97" s="42">
        <v>43066</v>
      </c>
      <c r="B97">
        <v>7409.6000979999999</v>
      </c>
      <c r="C97">
        <v>7438.3999020000001</v>
      </c>
      <c r="D97">
        <v>7383.8999020000001</v>
      </c>
      <c r="E97">
        <v>7383.8999020000001</v>
      </c>
      <c r="F97">
        <v>7383.8999020000001</v>
      </c>
      <c r="G97">
        <v>636742900</v>
      </c>
    </row>
    <row r="98" spans="1:7" x14ac:dyDescent="0.25">
      <c r="A98" s="42">
        <v>43063</v>
      </c>
      <c r="B98">
        <v>7417.2001950000003</v>
      </c>
      <c r="C98">
        <v>7425.2001950000003</v>
      </c>
      <c r="D98">
        <v>7389.5</v>
      </c>
      <c r="E98">
        <v>7409.6000979999999</v>
      </c>
      <c r="F98">
        <v>7409.6000979999999</v>
      </c>
      <c r="G98">
        <v>545037100</v>
      </c>
    </row>
    <row r="99" spans="1:7" x14ac:dyDescent="0.25">
      <c r="A99" s="42">
        <v>43062</v>
      </c>
      <c r="B99">
        <v>7419</v>
      </c>
      <c r="C99">
        <v>7422.7001950000003</v>
      </c>
      <c r="D99">
        <v>7373.2998049999997</v>
      </c>
      <c r="E99">
        <v>7417.2001950000003</v>
      </c>
      <c r="F99">
        <v>7417.2001950000003</v>
      </c>
      <c r="G99">
        <v>560163700</v>
      </c>
    </row>
    <row r="100" spans="1:7" x14ac:dyDescent="0.25">
      <c r="A100" s="42">
        <v>43061</v>
      </c>
      <c r="B100">
        <v>7411.2998049999997</v>
      </c>
      <c r="C100">
        <v>7460.8999020000001</v>
      </c>
      <c r="D100">
        <v>7410.3999020000001</v>
      </c>
      <c r="E100">
        <v>7419</v>
      </c>
      <c r="F100">
        <v>7419</v>
      </c>
      <c r="G100">
        <v>834065800</v>
      </c>
    </row>
    <row r="101" spans="1:7" x14ac:dyDescent="0.25">
      <c r="A101" s="42">
        <v>43060</v>
      </c>
      <c r="B101">
        <v>7389.5</v>
      </c>
      <c r="C101">
        <v>7422.2001950000003</v>
      </c>
      <c r="D101">
        <v>7367.8999020000001</v>
      </c>
      <c r="E101">
        <v>7411.2998049999997</v>
      </c>
      <c r="F101">
        <v>7411.2998049999997</v>
      </c>
      <c r="G101">
        <v>730690300</v>
      </c>
    </row>
    <row r="102" spans="1:7" x14ac:dyDescent="0.25">
      <c r="A102" s="42">
        <v>43059</v>
      </c>
      <c r="B102">
        <v>7380.7001950000003</v>
      </c>
      <c r="C102">
        <v>7397.3999020000001</v>
      </c>
      <c r="D102">
        <v>7350.3999020000001</v>
      </c>
      <c r="E102">
        <v>7389.5</v>
      </c>
      <c r="F102">
        <v>7389.5</v>
      </c>
      <c r="G102">
        <v>716131100</v>
      </c>
    </row>
    <row r="103" spans="1:7" x14ac:dyDescent="0.25">
      <c r="A103" s="42">
        <v>43056</v>
      </c>
      <c r="B103">
        <v>7386.8999020000001</v>
      </c>
      <c r="C103">
        <v>7406.5</v>
      </c>
      <c r="D103">
        <v>7356.2001950000003</v>
      </c>
      <c r="E103">
        <v>7380.7001950000003</v>
      </c>
      <c r="F103">
        <v>7380.7001950000003</v>
      </c>
      <c r="G103">
        <v>710733600</v>
      </c>
    </row>
    <row r="104" spans="1:7" x14ac:dyDescent="0.25">
      <c r="A104" s="42">
        <v>43055</v>
      </c>
      <c r="B104">
        <v>7372.6000979999999</v>
      </c>
      <c r="C104">
        <v>7393.2998049999997</v>
      </c>
      <c r="D104">
        <v>7368.1000979999999</v>
      </c>
      <c r="E104">
        <v>7386.8999020000001</v>
      </c>
      <c r="F104">
        <v>7386.8999020000001</v>
      </c>
      <c r="G104">
        <v>898881100</v>
      </c>
    </row>
    <row r="105" spans="1:7" x14ac:dyDescent="0.25">
      <c r="A105" s="42">
        <v>43054</v>
      </c>
      <c r="B105">
        <v>7414.3999020000001</v>
      </c>
      <c r="C105">
        <v>7415.1000979999999</v>
      </c>
      <c r="D105">
        <v>7357.1000979999999</v>
      </c>
      <c r="E105">
        <v>7372.6000979999999</v>
      </c>
      <c r="F105">
        <v>7372.6000979999999</v>
      </c>
      <c r="G105">
        <v>891890700</v>
      </c>
    </row>
    <row r="106" spans="1:7" x14ac:dyDescent="0.25">
      <c r="A106" s="42">
        <v>43053</v>
      </c>
      <c r="B106">
        <v>7415.2001950000003</v>
      </c>
      <c r="C106">
        <v>7436.6000979999999</v>
      </c>
      <c r="D106">
        <v>7396.8999020000001</v>
      </c>
      <c r="E106">
        <v>7414.3999020000001</v>
      </c>
      <c r="F106">
        <v>7414.3999020000001</v>
      </c>
      <c r="G106">
        <v>1141147200</v>
      </c>
    </row>
    <row r="107" spans="1:7" x14ac:dyDescent="0.25">
      <c r="A107" s="42">
        <v>43052</v>
      </c>
      <c r="B107">
        <v>7433</v>
      </c>
      <c r="C107">
        <v>7469.2998049999997</v>
      </c>
      <c r="D107">
        <v>7403</v>
      </c>
      <c r="E107">
        <v>7415.2001950000003</v>
      </c>
      <c r="F107">
        <v>7415.2001950000003</v>
      </c>
      <c r="G107">
        <v>745139300</v>
      </c>
    </row>
    <row r="108" spans="1:7" x14ac:dyDescent="0.25">
      <c r="A108" s="42">
        <v>43049</v>
      </c>
      <c r="B108">
        <v>7484.1000979999999</v>
      </c>
      <c r="C108">
        <v>7500.2998049999997</v>
      </c>
      <c r="D108">
        <v>7421.7001950000003</v>
      </c>
      <c r="E108">
        <v>7433</v>
      </c>
      <c r="F108">
        <v>7433</v>
      </c>
      <c r="G108">
        <v>673856600</v>
      </c>
    </row>
    <row r="109" spans="1:7" x14ac:dyDescent="0.25">
      <c r="A109" s="42">
        <v>43048</v>
      </c>
      <c r="B109">
        <v>7529.7001950000003</v>
      </c>
      <c r="C109">
        <v>7532.2001950000003</v>
      </c>
      <c r="D109">
        <v>7476.8999020000001</v>
      </c>
      <c r="E109">
        <v>7484.1000979999999</v>
      </c>
      <c r="F109">
        <v>7484.1000979999999</v>
      </c>
      <c r="G109">
        <v>834887900</v>
      </c>
    </row>
    <row r="110" spans="1:7" x14ac:dyDescent="0.25">
      <c r="A110" s="42">
        <v>43047</v>
      </c>
      <c r="B110">
        <v>7513.1000979999999</v>
      </c>
      <c r="C110">
        <v>7534.5</v>
      </c>
      <c r="D110">
        <v>7504.7998049999997</v>
      </c>
      <c r="E110">
        <v>7529.7001950000003</v>
      </c>
      <c r="F110">
        <v>7529.7001950000003</v>
      </c>
      <c r="G110">
        <v>784072500</v>
      </c>
    </row>
    <row r="111" spans="1:7" x14ac:dyDescent="0.25">
      <c r="A111" s="42">
        <v>43046</v>
      </c>
      <c r="B111">
        <v>7562.2998049999997</v>
      </c>
      <c r="C111">
        <v>7582.8999020000001</v>
      </c>
      <c r="D111">
        <v>7507.7998049999997</v>
      </c>
      <c r="E111">
        <v>7513.1000979999999</v>
      </c>
      <c r="F111">
        <v>7513.1000979999999</v>
      </c>
      <c r="G111">
        <v>731355900</v>
      </c>
    </row>
    <row r="112" spans="1:7" x14ac:dyDescent="0.25">
      <c r="A112" s="42">
        <v>43045</v>
      </c>
      <c r="B112">
        <v>7560.3999020000001</v>
      </c>
      <c r="C112">
        <v>7572.8999020000001</v>
      </c>
      <c r="D112">
        <v>7544.2001950000003</v>
      </c>
      <c r="E112">
        <v>7562.2998049999997</v>
      </c>
      <c r="F112">
        <v>7562.2998049999997</v>
      </c>
      <c r="G112">
        <v>615052400</v>
      </c>
    </row>
    <row r="113" spans="1:7" x14ac:dyDescent="0.25">
      <c r="A113" s="42">
        <v>43042</v>
      </c>
      <c r="B113">
        <v>7555.2998049999997</v>
      </c>
      <c r="C113">
        <v>7581</v>
      </c>
      <c r="D113">
        <v>7541.8999020000001</v>
      </c>
      <c r="E113">
        <v>7560.3999020000001</v>
      </c>
      <c r="F113">
        <v>7560.3999020000001</v>
      </c>
      <c r="G113">
        <v>652248400</v>
      </c>
    </row>
    <row r="114" spans="1:7" x14ac:dyDescent="0.25">
      <c r="A114" s="42">
        <v>43041</v>
      </c>
      <c r="B114">
        <v>7488</v>
      </c>
      <c r="C114">
        <v>7562.2998049999997</v>
      </c>
      <c r="D114">
        <v>7478.8999020000001</v>
      </c>
      <c r="E114">
        <v>7555.2998049999997</v>
      </c>
      <c r="F114">
        <v>7555.2998049999997</v>
      </c>
      <c r="G114">
        <v>1002706700</v>
      </c>
    </row>
    <row r="115" spans="1:7" x14ac:dyDescent="0.25">
      <c r="A115" s="42">
        <v>43040</v>
      </c>
      <c r="B115">
        <v>7493.1000979999999</v>
      </c>
      <c r="C115">
        <v>7532.3999020000001</v>
      </c>
      <c r="D115">
        <v>7488</v>
      </c>
      <c r="E115">
        <v>7488</v>
      </c>
      <c r="F115">
        <v>7488</v>
      </c>
      <c r="G115">
        <v>1172721000</v>
      </c>
    </row>
    <row r="116" spans="1:7" x14ac:dyDescent="0.25">
      <c r="A116" s="42">
        <v>43039</v>
      </c>
      <c r="B116">
        <v>7487.7998049999997</v>
      </c>
      <c r="C116">
        <v>7516.8999020000001</v>
      </c>
      <c r="D116">
        <v>7484</v>
      </c>
      <c r="E116">
        <v>7493.1000979999999</v>
      </c>
      <c r="F116">
        <v>7493.1000979999999</v>
      </c>
      <c r="G116">
        <v>708732700</v>
      </c>
    </row>
    <row r="117" spans="1:7" x14ac:dyDescent="0.25">
      <c r="A117" s="42">
        <v>43038</v>
      </c>
      <c r="B117">
        <v>7505</v>
      </c>
      <c r="C117">
        <v>7507</v>
      </c>
      <c r="D117">
        <v>7478.3999020000001</v>
      </c>
      <c r="E117">
        <v>7487.7998049999997</v>
      </c>
      <c r="F117">
        <v>7487.7998049999997</v>
      </c>
      <c r="G117">
        <v>727471900</v>
      </c>
    </row>
    <row r="118" spans="1:7" x14ac:dyDescent="0.25">
      <c r="A118" s="42">
        <v>43035</v>
      </c>
      <c r="B118">
        <v>7486.5</v>
      </c>
      <c r="C118">
        <v>7520.7998049999997</v>
      </c>
      <c r="D118">
        <v>7485.2001950000003</v>
      </c>
      <c r="E118">
        <v>7505</v>
      </c>
      <c r="F118">
        <v>7505</v>
      </c>
      <c r="G118">
        <v>844552500</v>
      </c>
    </row>
    <row r="119" spans="1:7" x14ac:dyDescent="0.25">
      <c r="A119" s="42">
        <v>43034</v>
      </c>
      <c r="B119">
        <v>7447.2001950000003</v>
      </c>
      <c r="C119">
        <v>7488.2998049999997</v>
      </c>
      <c r="D119">
        <v>7440.1000979999999</v>
      </c>
      <c r="E119">
        <v>7486.5</v>
      </c>
      <c r="F119">
        <v>7486.5</v>
      </c>
      <c r="G119">
        <v>988569400</v>
      </c>
    </row>
    <row r="120" spans="1:7" x14ac:dyDescent="0.25">
      <c r="A120" s="42">
        <v>43033</v>
      </c>
      <c r="B120">
        <v>7526.5</v>
      </c>
      <c r="C120">
        <v>7528.5</v>
      </c>
      <c r="D120">
        <v>7437.3999020000001</v>
      </c>
      <c r="E120">
        <v>7447.2001950000003</v>
      </c>
      <c r="F120">
        <v>7447.2001950000003</v>
      </c>
      <c r="G120">
        <v>894719200</v>
      </c>
    </row>
    <row r="121" spans="1:7" x14ac:dyDescent="0.25">
      <c r="A121" s="42">
        <v>43032</v>
      </c>
      <c r="B121">
        <v>7524.5</v>
      </c>
      <c r="C121">
        <v>7535.2001950000003</v>
      </c>
      <c r="D121">
        <v>7508.5</v>
      </c>
      <c r="E121">
        <v>7526.5</v>
      </c>
      <c r="F121">
        <v>7526.5</v>
      </c>
      <c r="G121">
        <v>657035000</v>
      </c>
    </row>
    <row r="122" spans="1:7" x14ac:dyDescent="0.25">
      <c r="A122" s="42">
        <v>43031</v>
      </c>
      <c r="B122">
        <v>7523.2001950000003</v>
      </c>
      <c r="C122">
        <v>7542</v>
      </c>
      <c r="D122">
        <v>7511.7998049999997</v>
      </c>
      <c r="E122">
        <v>7524.5</v>
      </c>
      <c r="F122">
        <v>7524.5</v>
      </c>
      <c r="G122">
        <v>548853900</v>
      </c>
    </row>
    <row r="123" spans="1:7" x14ac:dyDescent="0.25">
      <c r="A123" s="42">
        <v>43028</v>
      </c>
      <c r="B123">
        <v>7523</v>
      </c>
      <c r="C123">
        <v>7560</v>
      </c>
      <c r="D123">
        <v>7517.1000979999999</v>
      </c>
      <c r="E123">
        <v>7523.2001950000003</v>
      </c>
      <c r="F123">
        <v>7523.2001950000003</v>
      </c>
      <c r="G123">
        <v>732296700</v>
      </c>
    </row>
    <row r="124" spans="1:7" x14ac:dyDescent="0.25">
      <c r="A124" s="42">
        <v>43027</v>
      </c>
      <c r="B124">
        <v>7542.8999020000001</v>
      </c>
      <c r="C124">
        <v>7542.8999020000001</v>
      </c>
      <c r="D124">
        <v>7485.3999020000001</v>
      </c>
      <c r="E124">
        <v>7523</v>
      </c>
      <c r="F124">
        <v>7523</v>
      </c>
      <c r="G124">
        <v>806162200</v>
      </c>
    </row>
    <row r="125" spans="1:7" x14ac:dyDescent="0.25">
      <c r="A125" s="42">
        <v>43026</v>
      </c>
      <c r="B125">
        <v>7516.2001950000003</v>
      </c>
      <c r="C125">
        <v>7555.2001950000003</v>
      </c>
      <c r="D125">
        <v>7516.2001950000003</v>
      </c>
      <c r="E125">
        <v>7542.8999020000001</v>
      </c>
      <c r="F125">
        <v>7542.8999020000001</v>
      </c>
      <c r="G125">
        <v>626374800</v>
      </c>
    </row>
    <row r="126" spans="1:7" x14ac:dyDescent="0.25">
      <c r="A126" s="42">
        <v>43025</v>
      </c>
      <c r="B126">
        <v>7527</v>
      </c>
      <c r="C126">
        <v>7550.3999020000001</v>
      </c>
      <c r="D126">
        <v>7506.2998049999997</v>
      </c>
      <c r="E126">
        <v>7516.2001950000003</v>
      </c>
      <c r="F126">
        <v>7516.2001950000003</v>
      </c>
      <c r="G126">
        <v>1003303400</v>
      </c>
    </row>
    <row r="127" spans="1:7" x14ac:dyDescent="0.25">
      <c r="A127" s="42">
        <v>43024</v>
      </c>
      <c r="B127">
        <v>7535.3999020000001</v>
      </c>
      <c r="C127">
        <v>7557</v>
      </c>
      <c r="D127">
        <v>7526.7001950000003</v>
      </c>
      <c r="E127">
        <v>7527</v>
      </c>
      <c r="F127">
        <v>7527</v>
      </c>
      <c r="G127">
        <v>715914400</v>
      </c>
    </row>
    <row r="128" spans="1:7" x14ac:dyDescent="0.25">
      <c r="A128" s="42">
        <v>43021</v>
      </c>
      <c r="B128">
        <v>7556.2001950000003</v>
      </c>
      <c r="C128">
        <v>7556.2001950000003</v>
      </c>
      <c r="D128">
        <v>7521.1000979999999</v>
      </c>
      <c r="E128">
        <v>7535.3999020000001</v>
      </c>
      <c r="F128">
        <v>7535.3999020000001</v>
      </c>
      <c r="G128">
        <v>666480800</v>
      </c>
    </row>
    <row r="129" spans="1:7" x14ac:dyDescent="0.25">
      <c r="A129" s="42">
        <v>43020</v>
      </c>
      <c r="B129">
        <v>7533.7998049999997</v>
      </c>
      <c r="C129">
        <v>7565.1000979999999</v>
      </c>
      <c r="D129">
        <v>7526.2998049999997</v>
      </c>
      <c r="E129">
        <v>7556.2001950000003</v>
      </c>
      <c r="F129">
        <v>7556.2001950000003</v>
      </c>
      <c r="G129">
        <v>701114100</v>
      </c>
    </row>
    <row r="130" spans="1:7" x14ac:dyDescent="0.25">
      <c r="A130" s="42">
        <v>43019</v>
      </c>
      <c r="B130">
        <v>7538.2998049999997</v>
      </c>
      <c r="C130">
        <v>7550.2001950000003</v>
      </c>
      <c r="D130">
        <v>7519.6000979999999</v>
      </c>
      <c r="E130">
        <v>7533.7998049999997</v>
      </c>
      <c r="F130">
        <v>7533.7998049999997</v>
      </c>
      <c r="G130">
        <v>1212434400</v>
      </c>
    </row>
    <row r="131" spans="1:7" x14ac:dyDescent="0.25">
      <c r="A131" s="42">
        <v>43018</v>
      </c>
      <c r="B131">
        <v>7507.8999020000001</v>
      </c>
      <c r="C131">
        <v>7543.8999020000001</v>
      </c>
      <c r="D131">
        <v>7504.6000979999999</v>
      </c>
      <c r="E131">
        <v>7538.2998049999997</v>
      </c>
      <c r="F131">
        <v>7538.2998049999997</v>
      </c>
      <c r="G131">
        <v>797063500</v>
      </c>
    </row>
    <row r="132" spans="1:7" x14ac:dyDescent="0.25">
      <c r="A132" s="42">
        <v>43017</v>
      </c>
      <c r="B132">
        <v>7522.8999020000001</v>
      </c>
      <c r="C132">
        <v>7523.7001950000003</v>
      </c>
      <c r="D132">
        <v>7493.7001950000003</v>
      </c>
      <c r="E132">
        <v>7507.8999020000001</v>
      </c>
      <c r="F132">
        <v>7507.8999020000001</v>
      </c>
      <c r="G132">
        <v>675841500</v>
      </c>
    </row>
    <row r="133" spans="1:7" x14ac:dyDescent="0.25">
      <c r="A133" s="42">
        <v>43014</v>
      </c>
      <c r="B133">
        <v>7508</v>
      </c>
      <c r="C133">
        <v>7527.7001950000003</v>
      </c>
      <c r="D133">
        <v>7508</v>
      </c>
      <c r="E133">
        <v>7522.8999020000001</v>
      </c>
      <c r="F133">
        <v>7522.8999020000001</v>
      </c>
      <c r="G133">
        <v>673882500</v>
      </c>
    </row>
    <row r="134" spans="1:7" x14ac:dyDescent="0.25">
      <c r="A134" s="42">
        <v>43013</v>
      </c>
      <c r="B134">
        <v>7467.6000979999999</v>
      </c>
      <c r="C134">
        <v>7508</v>
      </c>
      <c r="D134">
        <v>7464.3999020000001</v>
      </c>
      <c r="E134">
        <v>7508</v>
      </c>
      <c r="F134">
        <v>7508</v>
      </c>
      <c r="G134">
        <v>756132200</v>
      </c>
    </row>
    <row r="135" spans="1:7" x14ac:dyDescent="0.25">
      <c r="A135" s="42">
        <v>43012</v>
      </c>
      <c r="B135">
        <v>7468.1000979999999</v>
      </c>
      <c r="C135">
        <v>7476.2998049999997</v>
      </c>
      <c r="D135">
        <v>7456.6000979999999</v>
      </c>
      <c r="E135">
        <v>7467.6000979999999</v>
      </c>
      <c r="F135">
        <v>7467.6000979999999</v>
      </c>
      <c r="G135">
        <v>916914900</v>
      </c>
    </row>
    <row r="136" spans="1:7" x14ac:dyDescent="0.25">
      <c r="A136" s="42">
        <v>43011</v>
      </c>
      <c r="B136">
        <v>7438.7998049999997</v>
      </c>
      <c r="C136">
        <v>7469.7998049999997</v>
      </c>
      <c r="D136">
        <v>7426.7001950000003</v>
      </c>
      <c r="E136">
        <v>7468.1000979999999</v>
      </c>
      <c r="F136">
        <v>7468.1000979999999</v>
      </c>
      <c r="G136">
        <v>697184200</v>
      </c>
    </row>
    <row r="137" spans="1:7" x14ac:dyDescent="0.25">
      <c r="A137" s="42">
        <v>43010</v>
      </c>
      <c r="B137">
        <v>7372.7998049999997</v>
      </c>
      <c r="C137">
        <v>7438.7998049999997</v>
      </c>
      <c r="D137">
        <v>7372.7001950000003</v>
      </c>
      <c r="E137">
        <v>7438.7998049999997</v>
      </c>
      <c r="F137">
        <v>7438.7998049999997</v>
      </c>
      <c r="G137">
        <v>864401100</v>
      </c>
    </row>
    <row r="138" spans="1:7" x14ac:dyDescent="0.25">
      <c r="A138" s="42">
        <v>43007</v>
      </c>
      <c r="B138">
        <v>7322.7998049999997</v>
      </c>
      <c r="C138">
        <v>7382.7001950000003</v>
      </c>
      <c r="D138">
        <v>7321.6000979999999</v>
      </c>
      <c r="E138">
        <v>7372.7998049999997</v>
      </c>
      <c r="F138">
        <v>7372.7998049999997</v>
      </c>
      <c r="G138">
        <v>728387400</v>
      </c>
    </row>
    <row r="139" spans="1:7" x14ac:dyDescent="0.25">
      <c r="A139" s="42">
        <v>43006</v>
      </c>
      <c r="B139">
        <v>7313.5</v>
      </c>
      <c r="C139">
        <v>7323.2998049999997</v>
      </c>
      <c r="D139">
        <v>7289.7998049999997</v>
      </c>
      <c r="E139">
        <v>7322.7998049999997</v>
      </c>
      <c r="F139">
        <v>7322.7998049999997</v>
      </c>
      <c r="G139">
        <v>725911000</v>
      </c>
    </row>
    <row r="140" spans="1:7" x14ac:dyDescent="0.25">
      <c r="A140" s="42">
        <v>43005</v>
      </c>
      <c r="B140">
        <v>7285.7001950000003</v>
      </c>
      <c r="C140">
        <v>7327.5</v>
      </c>
      <c r="D140">
        <v>7285.7001950000003</v>
      </c>
      <c r="E140">
        <v>7313.5</v>
      </c>
      <c r="F140">
        <v>7313.5</v>
      </c>
      <c r="G140">
        <v>832249800</v>
      </c>
    </row>
    <row r="141" spans="1:7" x14ac:dyDescent="0.25">
      <c r="A141" s="42">
        <v>43004</v>
      </c>
      <c r="B141">
        <v>7301.2998049999997</v>
      </c>
      <c r="C141">
        <v>7311.7998049999997</v>
      </c>
      <c r="D141">
        <v>7273.2998049999997</v>
      </c>
      <c r="E141">
        <v>7285.7001950000003</v>
      </c>
      <c r="F141">
        <v>7285.7001950000003</v>
      </c>
      <c r="G141">
        <v>686442500</v>
      </c>
    </row>
    <row r="142" spans="1:7" x14ac:dyDescent="0.25">
      <c r="A142" s="42">
        <v>43003</v>
      </c>
      <c r="B142">
        <v>7310.6000979999999</v>
      </c>
      <c r="C142">
        <v>7312.5</v>
      </c>
      <c r="D142">
        <v>7272.5</v>
      </c>
      <c r="E142">
        <v>7301.2998049999997</v>
      </c>
      <c r="F142">
        <v>7301.2998049999997</v>
      </c>
      <c r="G142">
        <v>584594700</v>
      </c>
    </row>
    <row r="143" spans="1:7" x14ac:dyDescent="0.25">
      <c r="A143" s="42">
        <v>43000</v>
      </c>
      <c r="B143">
        <v>7263.8999020000001</v>
      </c>
      <c r="C143">
        <v>7320.2998049999997</v>
      </c>
      <c r="D143">
        <v>7242.2001950000003</v>
      </c>
      <c r="E143">
        <v>7310.6000979999999</v>
      </c>
      <c r="F143">
        <v>7310.6000979999999</v>
      </c>
      <c r="G143">
        <v>625557800</v>
      </c>
    </row>
    <row r="144" spans="1:7" x14ac:dyDescent="0.25">
      <c r="A144" s="42">
        <v>42999</v>
      </c>
      <c r="B144">
        <v>7272</v>
      </c>
      <c r="C144">
        <v>7289.2001950000003</v>
      </c>
      <c r="D144">
        <v>7260.1000979999999</v>
      </c>
      <c r="E144">
        <v>7263.8999020000001</v>
      </c>
      <c r="F144">
        <v>7263.8999020000001</v>
      </c>
      <c r="G144">
        <v>786845200</v>
      </c>
    </row>
    <row r="145" spans="1:7" x14ac:dyDescent="0.25">
      <c r="A145" s="42">
        <v>42998</v>
      </c>
      <c r="B145">
        <v>7275.2998049999997</v>
      </c>
      <c r="C145">
        <v>7289.8999020000001</v>
      </c>
      <c r="D145">
        <v>7249.6000979999999</v>
      </c>
      <c r="E145">
        <v>7272</v>
      </c>
      <c r="F145">
        <v>7272</v>
      </c>
      <c r="G145">
        <v>770407100</v>
      </c>
    </row>
    <row r="146" spans="1:7" x14ac:dyDescent="0.25">
      <c r="A146" s="42">
        <v>42997</v>
      </c>
      <c r="B146">
        <v>7253.2998049999997</v>
      </c>
      <c r="C146">
        <v>7285.7001950000003</v>
      </c>
      <c r="D146">
        <v>7243.6000979999999</v>
      </c>
      <c r="E146">
        <v>7275.2998049999997</v>
      </c>
      <c r="F146">
        <v>7275.2998049999997</v>
      </c>
      <c r="G146">
        <v>773526900</v>
      </c>
    </row>
    <row r="147" spans="1:7" x14ac:dyDescent="0.25">
      <c r="A147" s="42">
        <v>42996</v>
      </c>
      <c r="B147">
        <v>7215.5</v>
      </c>
      <c r="C147">
        <v>7257.5</v>
      </c>
      <c r="D147">
        <v>7215.5</v>
      </c>
      <c r="E147">
        <v>7253.2998049999997</v>
      </c>
      <c r="F147">
        <v>7253.2998049999997</v>
      </c>
      <c r="G147">
        <v>712298700</v>
      </c>
    </row>
    <row r="148" spans="1:7" x14ac:dyDescent="0.25">
      <c r="A148" s="42">
        <v>42993</v>
      </c>
      <c r="B148">
        <v>7295.3999020000001</v>
      </c>
      <c r="C148">
        <v>7295.3999020000001</v>
      </c>
      <c r="D148">
        <v>7196.6000979999999</v>
      </c>
      <c r="E148">
        <v>7215.5</v>
      </c>
      <c r="F148">
        <v>7215.5</v>
      </c>
      <c r="G148">
        <v>1416161300</v>
      </c>
    </row>
    <row r="149" spans="1:7" x14ac:dyDescent="0.25">
      <c r="A149" s="42">
        <v>42992</v>
      </c>
      <c r="B149">
        <v>7379.7001950000003</v>
      </c>
      <c r="C149">
        <v>7390.7001950000003</v>
      </c>
      <c r="D149">
        <v>7287.7001950000003</v>
      </c>
      <c r="E149">
        <v>7295.3999020000001</v>
      </c>
      <c r="F149">
        <v>7295.3999020000001</v>
      </c>
      <c r="G149">
        <v>1221676900</v>
      </c>
    </row>
    <row r="150" spans="1:7" x14ac:dyDescent="0.25">
      <c r="A150" s="42">
        <v>42991</v>
      </c>
      <c r="B150">
        <v>7400.7001950000003</v>
      </c>
      <c r="C150">
        <v>7401.2998049999997</v>
      </c>
      <c r="D150">
        <v>7336.2001950000003</v>
      </c>
      <c r="E150">
        <v>7379.7001950000003</v>
      </c>
      <c r="F150">
        <v>7379.7001950000003</v>
      </c>
      <c r="G150">
        <v>844049500</v>
      </c>
    </row>
    <row r="151" spans="1:7" x14ac:dyDescent="0.25">
      <c r="A151" s="42">
        <v>42990</v>
      </c>
      <c r="B151">
        <v>7413.6000979999999</v>
      </c>
      <c r="C151">
        <v>7435.7998049999997</v>
      </c>
      <c r="D151">
        <v>7387</v>
      </c>
      <c r="E151">
        <v>7400.7001950000003</v>
      </c>
      <c r="F151">
        <v>7400.7001950000003</v>
      </c>
      <c r="G151">
        <v>745693800</v>
      </c>
    </row>
    <row r="152" spans="1:7" x14ac:dyDescent="0.25">
      <c r="A152" s="42">
        <v>42989</v>
      </c>
      <c r="B152">
        <v>7377.6000979999999</v>
      </c>
      <c r="C152">
        <v>7434.1000979999999</v>
      </c>
      <c r="D152">
        <v>7377.6000979999999</v>
      </c>
      <c r="E152">
        <v>7413.6000979999999</v>
      </c>
      <c r="F152">
        <v>7413.6000979999999</v>
      </c>
      <c r="G152">
        <v>614926800</v>
      </c>
    </row>
    <row r="153" spans="1:7" x14ac:dyDescent="0.25">
      <c r="A153" s="42">
        <v>42986</v>
      </c>
      <c r="B153">
        <v>7397</v>
      </c>
      <c r="C153">
        <v>7397</v>
      </c>
      <c r="D153">
        <v>7358.3999020000001</v>
      </c>
      <c r="E153">
        <v>7377.6000979999999</v>
      </c>
      <c r="F153">
        <v>7377.6000979999999</v>
      </c>
      <c r="G153">
        <v>600535800</v>
      </c>
    </row>
    <row r="154" spans="1:7" x14ac:dyDescent="0.25">
      <c r="A154" s="42">
        <v>42985</v>
      </c>
      <c r="B154">
        <v>7354.1000979999999</v>
      </c>
      <c r="C154">
        <v>7412.7001950000003</v>
      </c>
      <c r="D154">
        <v>7348.3999020000001</v>
      </c>
      <c r="E154">
        <v>7397</v>
      </c>
      <c r="F154">
        <v>7397</v>
      </c>
      <c r="G154">
        <v>643758300</v>
      </c>
    </row>
    <row r="155" spans="1:7" x14ac:dyDescent="0.25">
      <c r="A155" s="42">
        <v>42984</v>
      </c>
      <c r="B155">
        <v>7372.8999020000001</v>
      </c>
      <c r="C155">
        <v>7372.8999020000001</v>
      </c>
      <c r="D155">
        <v>7322.3999020000001</v>
      </c>
      <c r="E155">
        <v>7354.1000979999999</v>
      </c>
      <c r="F155">
        <v>7354.1000979999999</v>
      </c>
      <c r="G155">
        <v>676234700</v>
      </c>
    </row>
    <row r="156" spans="1:7" x14ac:dyDescent="0.25">
      <c r="A156" s="42">
        <v>42983</v>
      </c>
      <c r="B156">
        <v>7411.5</v>
      </c>
      <c r="C156">
        <v>7437.5</v>
      </c>
      <c r="D156">
        <v>7369.6000979999999</v>
      </c>
      <c r="E156">
        <v>7372.8999020000001</v>
      </c>
      <c r="F156">
        <v>7372.8999020000001</v>
      </c>
      <c r="G156">
        <v>541337100</v>
      </c>
    </row>
    <row r="157" spans="1:7" x14ac:dyDescent="0.25">
      <c r="A157" s="42">
        <v>42982</v>
      </c>
      <c r="B157">
        <v>7438.5</v>
      </c>
      <c r="C157">
        <v>7438.5</v>
      </c>
      <c r="D157">
        <v>7404.1000979999999</v>
      </c>
      <c r="E157">
        <v>7411.5</v>
      </c>
      <c r="F157">
        <v>7411.5</v>
      </c>
      <c r="G157">
        <v>389133300</v>
      </c>
    </row>
    <row r="158" spans="1:7" x14ac:dyDescent="0.25">
      <c r="A158" s="42">
        <v>42979</v>
      </c>
      <c r="B158">
        <v>7430.6000979999999</v>
      </c>
      <c r="C158">
        <v>7460.5</v>
      </c>
      <c r="D158">
        <v>7430.1000979999999</v>
      </c>
      <c r="E158">
        <v>7438.5</v>
      </c>
      <c r="F158">
        <v>7438.5</v>
      </c>
      <c r="G158">
        <v>536515100</v>
      </c>
    </row>
    <row r="159" spans="1:7" x14ac:dyDescent="0.25">
      <c r="A159" s="42">
        <v>42978</v>
      </c>
      <c r="B159">
        <v>7365.2998049999997</v>
      </c>
      <c r="C159">
        <v>7443.7001950000003</v>
      </c>
      <c r="D159">
        <v>7365</v>
      </c>
      <c r="E159">
        <v>7430.6000979999999</v>
      </c>
      <c r="F159">
        <v>7430.6000979999999</v>
      </c>
      <c r="G159">
        <v>761338600</v>
      </c>
    </row>
    <row r="160" spans="1:7" x14ac:dyDescent="0.25">
      <c r="A160" s="42">
        <v>42977</v>
      </c>
      <c r="B160">
        <v>7337.3999020000001</v>
      </c>
      <c r="C160">
        <v>7381.2998049999997</v>
      </c>
      <c r="D160">
        <v>7337.3999020000001</v>
      </c>
      <c r="E160">
        <v>7365.2998049999997</v>
      </c>
      <c r="F160">
        <v>7365.2998049999997</v>
      </c>
      <c r="G160">
        <v>666133700</v>
      </c>
    </row>
    <row r="161" spans="1:7" x14ac:dyDescent="0.25">
      <c r="A161" s="42">
        <v>42976</v>
      </c>
      <c r="B161">
        <v>7401.5</v>
      </c>
      <c r="C161">
        <v>7401.6000979999999</v>
      </c>
      <c r="D161">
        <v>7289.2001950000003</v>
      </c>
      <c r="E161">
        <v>7337.3999020000001</v>
      </c>
      <c r="F161">
        <v>7337.3999020000001</v>
      </c>
      <c r="G161">
        <v>734574500</v>
      </c>
    </row>
    <row r="162" spans="1:7" x14ac:dyDescent="0.25">
      <c r="A162" s="42">
        <v>42972</v>
      </c>
      <c r="B162">
        <v>7407.1000979999999</v>
      </c>
      <c r="C162">
        <v>7439.5</v>
      </c>
      <c r="D162">
        <v>7401.5</v>
      </c>
      <c r="E162">
        <v>7401.5</v>
      </c>
      <c r="F162">
        <v>7401.5</v>
      </c>
      <c r="G162">
        <v>498099600</v>
      </c>
    </row>
    <row r="163" spans="1:7" x14ac:dyDescent="0.25">
      <c r="A163" s="42">
        <v>42971</v>
      </c>
      <c r="B163">
        <v>7382.7001950000003</v>
      </c>
      <c r="C163">
        <v>7437.8999020000001</v>
      </c>
      <c r="D163">
        <v>7382.2001950000003</v>
      </c>
      <c r="E163">
        <v>7407.1000979999999</v>
      </c>
      <c r="F163">
        <v>7407.1000979999999</v>
      </c>
      <c r="G163">
        <v>734674100</v>
      </c>
    </row>
    <row r="164" spans="1:7" x14ac:dyDescent="0.25">
      <c r="A164" s="42">
        <v>42970</v>
      </c>
      <c r="B164">
        <v>7381.7001950000003</v>
      </c>
      <c r="C164">
        <v>7394.5</v>
      </c>
      <c r="D164">
        <v>7360.2998049999997</v>
      </c>
      <c r="E164">
        <v>7382.7001950000003</v>
      </c>
      <c r="F164">
        <v>7382.7001950000003</v>
      </c>
      <c r="G164">
        <v>593602900</v>
      </c>
    </row>
    <row r="165" spans="1:7" x14ac:dyDescent="0.25">
      <c r="A165" s="42">
        <v>42969</v>
      </c>
      <c r="B165">
        <v>7318.8999020000001</v>
      </c>
      <c r="C165">
        <v>7387.6000979999999</v>
      </c>
      <c r="D165">
        <v>7318.8999020000001</v>
      </c>
      <c r="E165">
        <v>7381.7001950000003</v>
      </c>
      <c r="F165">
        <v>7381.7001950000003</v>
      </c>
      <c r="G165">
        <v>656086900</v>
      </c>
    </row>
    <row r="166" spans="1:7" x14ac:dyDescent="0.25">
      <c r="A166" s="42">
        <v>42968</v>
      </c>
      <c r="B166">
        <v>7324</v>
      </c>
      <c r="C166">
        <v>7332</v>
      </c>
      <c r="D166">
        <v>7296.7998049999997</v>
      </c>
      <c r="E166">
        <v>7318.8999020000001</v>
      </c>
      <c r="F166">
        <v>7318.8999020000001</v>
      </c>
      <c r="G166">
        <v>536324300</v>
      </c>
    </row>
    <row r="167" spans="1:7" x14ac:dyDescent="0.25">
      <c r="A167" s="42">
        <v>42965</v>
      </c>
      <c r="B167">
        <v>7387.8999020000001</v>
      </c>
      <c r="C167">
        <v>7387.8999020000001</v>
      </c>
      <c r="D167">
        <v>7302.5</v>
      </c>
      <c r="E167">
        <v>7324</v>
      </c>
      <c r="F167">
        <v>7324</v>
      </c>
      <c r="G167">
        <v>719309100</v>
      </c>
    </row>
    <row r="168" spans="1:7" x14ac:dyDescent="0.25">
      <c r="A168" s="42">
        <v>42964</v>
      </c>
      <c r="B168">
        <v>7433</v>
      </c>
      <c r="C168">
        <v>7433.7001950000003</v>
      </c>
      <c r="D168">
        <v>7382.2001950000003</v>
      </c>
      <c r="E168">
        <v>7387.8999020000001</v>
      </c>
      <c r="F168">
        <v>7387.8999020000001</v>
      </c>
      <c r="G168">
        <v>576511200</v>
      </c>
    </row>
    <row r="169" spans="1:7" x14ac:dyDescent="0.25">
      <c r="A169" s="42">
        <v>42963</v>
      </c>
      <c r="B169">
        <v>7383.8999020000001</v>
      </c>
      <c r="C169">
        <v>7445</v>
      </c>
      <c r="D169">
        <v>7383.8999020000001</v>
      </c>
      <c r="E169">
        <v>7433</v>
      </c>
      <c r="F169">
        <v>7433</v>
      </c>
      <c r="G169">
        <v>568676900</v>
      </c>
    </row>
    <row r="170" spans="1:7" x14ac:dyDescent="0.25">
      <c r="A170" s="42">
        <v>42962</v>
      </c>
      <c r="B170">
        <v>7353.8999020000001</v>
      </c>
      <c r="C170">
        <v>7399.3999020000001</v>
      </c>
      <c r="D170">
        <v>7353.8999020000001</v>
      </c>
      <c r="E170">
        <v>7383.8999020000001</v>
      </c>
      <c r="F170">
        <v>7383.8999020000001</v>
      </c>
      <c r="G170">
        <v>495314400</v>
      </c>
    </row>
    <row r="171" spans="1:7" x14ac:dyDescent="0.25">
      <c r="A171" s="42">
        <v>42961</v>
      </c>
      <c r="B171">
        <v>7310</v>
      </c>
      <c r="C171">
        <v>7377.7001950000003</v>
      </c>
      <c r="D171">
        <v>7310</v>
      </c>
      <c r="E171">
        <v>7353.8999020000001</v>
      </c>
      <c r="F171">
        <v>7353.8999020000001</v>
      </c>
      <c r="G171">
        <v>536696000</v>
      </c>
    </row>
    <row r="172" spans="1:7" x14ac:dyDescent="0.25">
      <c r="A172" s="42">
        <v>42958</v>
      </c>
      <c r="B172">
        <v>7389.8999020000001</v>
      </c>
      <c r="C172">
        <v>7390</v>
      </c>
      <c r="D172">
        <v>7296.5</v>
      </c>
      <c r="E172">
        <v>7310</v>
      </c>
      <c r="F172">
        <v>7310</v>
      </c>
      <c r="G172">
        <v>744594900</v>
      </c>
    </row>
    <row r="173" spans="1:7" x14ac:dyDescent="0.25">
      <c r="A173" s="42">
        <v>42957</v>
      </c>
      <c r="B173">
        <v>7498.1000979999999</v>
      </c>
      <c r="C173">
        <v>7498.1000979999999</v>
      </c>
      <c r="D173">
        <v>7376.7001950000003</v>
      </c>
      <c r="E173">
        <v>7389.8999020000001</v>
      </c>
      <c r="F173">
        <v>7389.8999020000001</v>
      </c>
      <c r="G173">
        <v>713176100</v>
      </c>
    </row>
    <row r="174" spans="1:7" x14ac:dyDescent="0.25">
      <c r="A174" s="42">
        <v>42956</v>
      </c>
      <c r="B174">
        <v>7542.7001950000003</v>
      </c>
      <c r="C174">
        <v>7542.7001950000003</v>
      </c>
      <c r="D174">
        <v>7475.7998049999997</v>
      </c>
      <c r="E174">
        <v>7498.1000979999999</v>
      </c>
      <c r="F174">
        <v>7498.1000979999999</v>
      </c>
      <c r="G174">
        <v>779812300</v>
      </c>
    </row>
    <row r="175" spans="1:7" x14ac:dyDescent="0.25">
      <c r="A175" s="42">
        <v>42955</v>
      </c>
      <c r="B175">
        <v>7531.8999020000001</v>
      </c>
      <c r="C175">
        <v>7551.8999020000001</v>
      </c>
      <c r="D175">
        <v>7518.5</v>
      </c>
      <c r="E175">
        <v>7542.7001950000003</v>
      </c>
      <c r="F175">
        <v>7542.7001950000003</v>
      </c>
      <c r="G175">
        <v>597542000</v>
      </c>
    </row>
    <row r="176" spans="1:7" x14ac:dyDescent="0.25">
      <c r="A176" s="42">
        <v>42954</v>
      </c>
      <c r="B176">
        <v>7511.7001950000003</v>
      </c>
      <c r="C176">
        <v>7533.7001950000003</v>
      </c>
      <c r="D176">
        <v>7511.7001950000003</v>
      </c>
      <c r="E176">
        <v>7531.8999020000001</v>
      </c>
      <c r="F176">
        <v>7531.8999020000001</v>
      </c>
      <c r="G176">
        <v>613223700</v>
      </c>
    </row>
    <row r="177" spans="1:7" x14ac:dyDescent="0.25">
      <c r="A177" s="42">
        <v>42951</v>
      </c>
      <c r="B177">
        <v>7474.7998049999997</v>
      </c>
      <c r="C177">
        <v>7519.1000979999999</v>
      </c>
      <c r="D177">
        <v>7465.1000979999999</v>
      </c>
      <c r="E177">
        <v>7511.7001950000003</v>
      </c>
      <c r="F177">
        <v>7511.7001950000003</v>
      </c>
      <c r="G177">
        <v>753461700</v>
      </c>
    </row>
    <row r="178" spans="1:7" x14ac:dyDescent="0.25">
      <c r="A178" s="42">
        <v>42950</v>
      </c>
      <c r="B178">
        <v>7411.3999020000001</v>
      </c>
      <c r="C178">
        <v>7484.5</v>
      </c>
      <c r="D178">
        <v>7384.2001950000003</v>
      </c>
      <c r="E178">
        <v>7474.7998049999997</v>
      </c>
      <c r="F178">
        <v>7474.7998049999997</v>
      </c>
      <c r="G178">
        <v>795756800</v>
      </c>
    </row>
    <row r="179" spans="1:7" x14ac:dyDescent="0.25">
      <c r="A179" s="42">
        <v>42949</v>
      </c>
      <c r="B179">
        <v>7423.7001950000003</v>
      </c>
      <c r="C179">
        <v>7434.7001950000003</v>
      </c>
      <c r="D179">
        <v>7388.8999020000001</v>
      </c>
      <c r="E179">
        <v>7411.3999020000001</v>
      </c>
      <c r="F179">
        <v>7411.3999020000001</v>
      </c>
      <c r="G179">
        <v>709413000</v>
      </c>
    </row>
    <row r="180" spans="1:7" x14ac:dyDescent="0.25">
      <c r="A180" s="42">
        <v>42948</v>
      </c>
      <c r="B180">
        <v>7372</v>
      </c>
      <c r="C180">
        <v>7440.1000979999999</v>
      </c>
      <c r="D180">
        <v>7372</v>
      </c>
      <c r="E180">
        <v>7423.7001950000003</v>
      </c>
      <c r="F180">
        <v>7423.7001950000003</v>
      </c>
      <c r="G180">
        <v>718389600</v>
      </c>
    </row>
    <row r="181" spans="1:7" x14ac:dyDescent="0.25">
      <c r="A181" s="42">
        <v>42947</v>
      </c>
      <c r="B181">
        <v>7368.3999020000001</v>
      </c>
      <c r="C181">
        <v>7425.5</v>
      </c>
      <c r="D181">
        <v>7367.8999020000001</v>
      </c>
      <c r="E181">
        <v>7372</v>
      </c>
      <c r="F181">
        <v>7372</v>
      </c>
      <c r="G181">
        <v>898503100</v>
      </c>
    </row>
    <row r="182" spans="1:7" x14ac:dyDescent="0.25">
      <c r="A182" s="42">
        <v>42944</v>
      </c>
      <c r="B182">
        <v>7443</v>
      </c>
      <c r="C182">
        <v>7443</v>
      </c>
      <c r="D182">
        <v>7339.3999020000001</v>
      </c>
      <c r="E182">
        <v>7368.3999020000001</v>
      </c>
      <c r="F182">
        <v>7368.3999020000001</v>
      </c>
      <c r="G182">
        <v>798028700</v>
      </c>
    </row>
    <row r="183" spans="1:7" x14ac:dyDescent="0.25">
      <c r="A183" s="42">
        <v>42943</v>
      </c>
      <c r="B183">
        <v>7452.2998049999997</v>
      </c>
      <c r="C183">
        <v>7461.8999020000001</v>
      </c>
      <c r="D183">
        <v>7410.8999020000001</v>
      </c>
      <c r="E183">
        <v>7443</v>
      </c>
      <c r="F183">
        <v>7443</v>
      </c>
      <c r="G183">
        <v>982531200</v>
      </c>
    </row>
    <row r="184" spans="1:7" x14ac:dyDescent="0.25">
      <c r="A184" s="42">
        <v>42942</v>
      </c>
      <c r="B184">
        <v>7434.7998049999997</v>
      </c>
      <c r="C184">
        <v>7487.1000979999999</v>
      </c>
      <c r="D184">
        <v>7434.7001950000003</v>
      </c>
      <c r="E184">
        <v>7452.2998049999997</v>
      </c>
      <c r="F184">
        <v>7452.2998049999997</v>
      </c>
      <c r="G184">
        <v>751804200</v>
      </c>
    </row>
    <row r="185" spans="1:7" x14ac:dyDescent="0.25">
      <c r="A185" s="42">
        <v>42941</v>
      </c>
      <c r="B185">
        <v>7377.7001950000003</v>
      </c>
      <c r="C185">
        <v>7453.7001950000003</v>
      </c>
      <c r="D185">
        <v>7377.7001950000003</v>
      </c>
      <c r="E185">
        <v>7434.7998049999997</v>
      </c>
      <c r="F185">
        <v>7434.7998049999997</v>
      </c>
      <c r="G185">
        <v>774939600</v>
      </c>
    </row>
    <row r="186" spans="1:7" x14ac:dyDescent="0.25">
      <c r="A186" s="42">
        <v>42940</v>
      </c>
      <c r="B186">
        <v>7452.8999020000001</v>
      </c>
      <c r="C186">
        <v>7453.2001950000003</v>
      </c>
      <c r="D186">
        <v>7357.5</v>
      </c>
      <c r="E186">
        <v>7377.7001950000003</v>
      </c>
      <c r="F186">
        <v>7377.7001950000003</v>
      </c>
      <c r="G186">
        <v>0</v>
      </c>
    </row>
    <row r="187" spans="1:7" x14ac:dyDescent="0.25">
      <c r="A187" s="42">
        <v>42937</v>
      </c>
      <c r="B187">
        <v>7487.8999020000001</v>
      </c>
      <c r="C187">
        <v>7515.1000979999999</v>
      </c>
      <c r="D187">
        <v>7433.8999020000001</v>
      </c>
      <c r="E187">
        <v>7452.8999020000001</v>
      </c>
      <c r="F187">
        <v>7452.8999020000001</v>
      </c>
      <c r="G187">
        <v>701091300</v>
      </c>
    </row>
    <row r="188" spans="1:7" x14ac:dyDescent="0.25">
      <c r="A188" s="42">
        <v>42936</v>
      </c>
      <c r="B188">
        <v>7430.8999020000001</v>
      </c>
      <c r="C188">
        <v>7502.7001950000003</v>
      </c>
      <c r="D188">
        <v>7430.8999020000001</v>
      </c>
      <c r="E188">
        <v>7487.8999020000001</v>
      </c>
      <c r="F188">
        <v>7487.8999020000001</v>
      </c>
      <c r="G188">
        <v>706242700</v>
      </c>
    </row>
    <row r="189" spans="1:7" x14ac:dyDescent="0.25">
      <c r="A189" s="42">
        <v>42935</v>
      </c>
      <c r="B189">
        <v>7390.2001950000003</v>
      </c>
      <c r="C189">
        <v>7442.7998049999997</v>
      </c>
      <c r="D189">
        <v>7379.2998049999997</v>
      </c>
      <c r="E189">
        <v>7430.8999020000001</v>
      </c>
      <c r="F189">
        <v>7430.8999020000001</v>
      </c>
      <c r="G189">
        <v>640610900</v>
      </c>
    </row>
    <row r="190" spans="1:7" x14ac:dyDescent="0.25">
      <c r="A190" s="42">
        <v>42934</v>
      </c>
      <c r="B190">
        <v>7404.1000979999999</v>
      </c>
      <c r="C190">
        <v>7418.5</v>
      </c>
      <c r="D190">
        <v>7357.7998049999997</v>
      </c>
      <c r="E190">
        <v>7390.2001950000003</v>
      </c>
      <c r="F190">
        <v>7390.2001950000003</v>
      </c>
      <c r="G190">
        <v>615471900</v>
      </c>
    </row>
    <row r="191" spans="1:7" x14ac:dyDescent="0.25">
      <c r="A191" s="42">
        <v>42933</v>
      </c>
      <c r="B191">
        <v>7378.3999020000001</v>
      </c>
      <c r="C191">
        <v>7426.3999020000001</v>
      </c>
      <c r="D191">
        <v>7378.2998049999997</v>
      </c>
      <c r="E191">
        <v>7404.1000979999999</v>
      </c>
      <c r="F191">
        <v>7404.1000979999999</v>
      </c>
      <c r="G191">
        <v>595711600</v>
      </c>
    </row>
    <row r="192" spans="1:7" x14ac:dyDescent="0.25">
      <c r="A192" s="42">
        <v>42930</v>
      </c>
      <c r="B192">
        <v>7413.3999020000001</v>
      </c>
      <c r="C192">
        <v>7419.7998049999997</v>
      </c>
      <c r="D192">
        <v>7363.7998049999997</v>
      </c>
      <c r="E192">
        <v>7378.3999020000001</v>
      </c>
      <c r="F192">
        <v>7378.3999020000001</v>
      </c>
      <c r="G192">
        <v>827118400</v>
      </c>
    </row>
    <row r="193" spans="1:7" x14ac:dyDescent="0.25">
      <c r="A193" s="42">
        <v>42929</v>
      </c>
      <c r="B193">
        <v>7416.8999020000001</v>
      </c>
      <c r="C193">
        <v>7428.2001950000003</v>
      </c>
      <c r="D193">
        <v>7403.7998049999997</v>
      </c>
      <c r="E193">
        <v>7413.3999020000001</v>
      </c>
      <c r="F193">
        <v>7413.3999020000001</v>
      </c>
      <c r="G193">
        <v>941748000</v>
      </c>
    </row>
    <row r="194" spans="1:7" x14ac:dyDescent="0.25">
      <c r="A194" s="42">
        <v>42928</v>
      </c>
      <c r="B194">
        <v>7329.7998049999997</v>
      </c>
      <c r="C194">
        <v>7439.1000979999999</v>
      </c>
      <c r="D194">
        <v>7329.7998049999997</v>
      </c>
      <c r="E194">
        <v>7416.8999020000001</v>
      </c>
      <c r="F194">
        <v>7416.8999020000001</v>
      </c>
      <c r="G194">
        <v>796874200</v>
      </c>
    </row>
    <row r="195" spans="1:7" x14ac:dyDescent="0.25">
      <c r="A195" s="42">
        <v>42927</v>
      </c>
      <c r="B195">
        <v>7370</v>
      </c>
      <c r="C195">
        <v>7386.8999020000001</v>
      </c>
      <c r="D195">
        <v>7304.7998049999997</v>
      </c>
      <c r="E195">
        <v>7329.7998049999997</v>
      </c>
      <c r="F195">
        <v>7329.7998049999997</v>
      </c>
      <c r="G195">
        <v>662989700</v>
      </c>
    </row>
    <row r="196" spans="1:7" x14ac:dyDescent="0.25">
      <c r="A196" s="42">
        <v>42926</v>
      </c>
      <c r="B196">
        <v>7350.8999020000001</v>
      </c>
      <c r="C196">
        <v>7388</v>
      </c>
      <c r="D196">
        <v>7344.2998049999997</v>
      </c>
      <c r="E196">
        <v>7370</v>
      </c>
      <c r="F196">
        <v>7370</v>
      </c>
      <c r="G196">
        <v>597132300</v>
      </c>
    </row>
    <row r="197" spans="1:7" x14ac:dyDescent="0.25">
      <c r="A197" s="42">
        <v>42923</v>
      </c>
      <c r="B197">
        <v>7337.2998049999997</v>
      </c>
      <c r="C197">
        <v>7359.5</v>
      </c>
      <c r="D197">
        <v>7314.7001950000003</v>
      </c>
      <c r="E197">
        <v>7350.8999020000001</v>
      </c>
      <c r="F197">
        <v>7350.8999020000001</v>
      </c>
      <c r="G197">
        <v>670643200</v>
      </c>
    </row>
    <row r="198" spans="1:7" x14ac:dyDescent="0.25">
      <c r="A198" s="42">
        <v>42922</v>
      </c>
      <c r="B198">
        <v>7367.6000979999999</v>
      </c>
      <c r="C198">
        <v>7373.8999020000001</v>
      </c>
      <c r="D198">
        <v>7303.5</v>
      </c>
      <c r="E198">
        <v>7337.2998049999997</v>
      </c>
      <c r="F198">
        <v>7337.2998049999997</v>
      </c>
      <c r="G198">
        <v>767506100</v>
      </c>
    </row>
    <row r="199" spans="1:7" x14ac:dyDescent="0.25">
      <c r="A199" s="42">
        <v>42921</v>
      </c>
      <c r="B199">
        <v>7357.2001950000003</v>
      </c>
      <c r="C199">
        <v>7386.8999020000001</v>
      </c>
      <c r="D199">
        <v>7347.5</v>
      </c>
      <c r="E199">
        <v>7367.6000979999999</v>
      </c>
      <c r="F199">
        <v>7367.6000979999999</v>
      </c>
      <c r="G199">
        <v>924489500</v>
      </c>
    </row>
    <row r="200" spans="1:7" x14ac:dyDescent="0.25">
      <c r="A200" s="42">
        <v>42920</v>
      </c>
      <c r="B200">
        <v>7377.1000979999999</v>
      </c>
      <c r="C200">
        <v>7383.5</v>
      </c>
      <c r="D200">
        <v>7336.7998049999997</v>
      </c>
      <c r="E200">
        <v>7357.2001950000003</v>
      </c>
      <c r="F200">
        <v>7357.2001950000003</v>
      </c>
      <c r="G200">
        <v>597565700</v>
      </c>
    </row>
    <row r="201" spans="1:7" x14ac:dyDescent="0.25">
      <c r="A201" s="42">
        <v>42919</v>
      </c>
      <c r="B201">
        <v>7312.7001950000003</v>
      </c>
      <c r="C201">
        <v>7386.1000979999999</v>
      </c>
      <c r="D201">
        <v>7312.2998049999997</v>
      </c>
      <c r="E201">
        <v>7377.1000979999999</v>
      </c>
      <c r="F201">
        <v>7377.1000979999999</v>
      </c>
      <c r="G201">
        <v>704804300</v>
      </c>
    </row>
    <row r="202" spans="1:7" x14ac:dyDescent="0.25">
      <c r="A202" s="42">
        <v>42916</v>
      </c>
      <c r="B202">
        <v>7350.2998049999997</v>
      </c>
      <c r="C202">
        <v>7377.3999020000001</v>
      </c>
      <c r="D202">
        <v>7302.7001950000003</v>
      </c>
      <c r="E202">
        <v>7312.7001950000003</v>
      </c>
      <c r="F202">
        <v>7312.7001950000003</v>
      </c>
      <c r="G202">
        <v>978353300</v>
      </c>
    </row>
    <row r="203" spans="1:7" x14ac:dyDescent="0.25">
      <c r="A203" s="42">
        <v>42915</v>
      </c>
      <c r="B203">
        <v>7387.7998049999997</v>
      </c>
      <c r="C203">
        <v>7452</v>
      </c>
      <c r="D203">
        <v>7341.7998049999997</v>
      </c>
      <c r="E203">
        <v>7350.2998049999997</v>
      </c>
      <c r="F203">
        <v>7350.2998049999997</v>
      </c>
      <c r="G203">
        <v>930392000</v>
      </c>
    </row>
    <row r="204" spans="1:7" x14ac:dyDescent="0.25">
      <c r="A204" s="42">
        <v>42914</v>
      </c>
      <c r="B204">
        <v>7434.3999020000001</v>
      </c>
      <c r="C204">
        <v>7445.2998049999997</v>
      </c>
      <c r="D204">
        <v>7381.3999020000001</v>
      </c>
      <c r="E204">
        <v>7387.7998049999997</v>
      </c>
      <c r="F204">
        <v>7387.7998049999997</v>
      </c>
      <c r="G204">
        <v>833666400</v>
      </c>
    </row>
    <row r="205" spans="1:7" x14ac:dyDescent="0.25">
      <c r="A205" s="42">
        <v>42913</v>
      </c>
      <c r="B205">
        <v>7446.7998049999997</v>
      </c>
      <c r="C205">
        <v>7451.7001950000003</v>
      </c>
      <c r="D205">
        <v>7411.3999020000001</v>
      </c>
      <c r="E205">
        <v>7434.3999020000001</v>
      </c>
      <c r="F205">
        <v>7434.3999020000001</v>
      </c>
      <c r="G205">
        <v>704817400</v>
      </c>
    </row>
    <row r="206" spans="1:7" x14ac:dyDescent="0.25">
      <c r="A206" s="42">
        <v>42912</v>
      </c>
      <c r="B206">
        <v>7424.1000979999999</v>
      </c>
      <c r="C206">
        <v>7481</v>
      </c>
      <c r="D206">
        <v>7424.1000979999999</v>
      </c>
      <c r="E206">
        <v>7446.7998049999997</v>
      </c>
      <c r="F206">
        <v>7446.7998049999997</v>
      </c>
      <c r="G206">
        <v>702710000</v>
      </c>
    </row>
    <row r="207" spans="1:7" x14ac:dyDescent="0.25">
      <c r="A207" s="42">
        <v>42909</v>
      </c>
      <c r="B207">
        <v>7439.2998049999997</v>
      </c>
      <c r="C207">
        <v>7441.7998049999997</v>
      </c>
      <c r="D207">
        <v>7396.7998049999997</v>
      </c>
      <c r="E207">
        <v>7424.1000979999999</v>
      </c>
      <c r="F207">
        <v>7424.1000979999999</v>
      </c>
      <c r="G207">
        <v>608960600</v>
      </c>
    </row>
    <row r="208" spans="1:7" x14ac:dyDescent="0.25">
      <c r="A208" s="42">
        <v>42908</v>
      </c>
      <c r="B208">
        <v>7447.7998049999997</v>
      </c>
      <c r="C208">
        <v>7448.5</v>
      </c>
      <c r="D208">
        <v>7398.7998049999997</v>
      </c>
      <c r="E208">
        <v>7439.2998049999997</v>
      </c>
      <c r="F208">
        <v>7439.2998049999997</v>
      </c>
      <c r="G208">
        <v>789287000</v>
      </c>
    </row>
    <row r="209" spans="1:7" x14ac:dyDescent="0.25">
      <c r="A209" s="42">
        <v>42907</v>
      </c>
      <c r="B209">
        <v>7472.7001950000003</v>
      </c>
      <c r="C209">
        <v>7477.2001950000003</v>
      </c>
      <c r="D209">
        <v>7417.5</v>
      </c>
      <c r="E209">
        <v>7447.7998049999997</v>
      </c>
      <c r="F209">
        <v>7447.7998049999997</v>
      </c>
      <c r="G209">
        <v>843652400</v>
      </c>
    </row>
    <row r="210" spans="1:7" x14ac:dyDescent="0.25">
      <c r="A210" s="42">
        <v>42906</v>
      </c>
      <c r="B210">
        <v>7523.7998049999997</v>
      </c>
      <c r="C210">
        <v>7561.1000979999999</v>
      </c>
      <c r="D210">
        <v>7472.7001950000003</v>
      </c>
      <c r="E210">
        <v>7472.7001950000003</v>
      </c>
      <c r="F210">
        <v>7472.7001950000003</v>
      </c>
      <c r="G210">
        <v>1005340300</v>
      </c>
    </row>
    <row r="211" spans="1:7" x14ac:dyDescent="0.25">
      <c r="A211" s="42">
        <v>42905</v>
      </c>
      <c r="B211">
        <v>7463.5</v>
      </c>
      <c r="C211">
        <v>7537.7998049999997</v>
      </c>
      <c r="D211">
        <v>7463.5</v>
      </c>
      <c r="E211">
        <v>7523.7998049999997</v>
      </c>
      <c r="F211">
        <v>7523.7998049999997</v>
      </c>
      <c r="G211">
        <v>551165300</v>
      </c>
    </row>
    <row r="212" spans="1:7" x14ac:dyDescent="0.25">
      <c r="A212" s="42">
        <v>42902</v>
      </c>
      <c r="B212">
        <v>7419.3999020000001</v>
      </c>
      <c r="C212">
        <v>7479</v>
      </c>
      <c r="D212">
        <v>7419.3999020000001</v>
      </c>
      <c r="E212">
        <v>7463.5</v>
      </c>
      <c r="F212">
        <v>7463.5</v>
      </c>
      <c r="G212">
        <v>1889237700</v>
      </c>
    </row>
    <row r="213" spans="1:7" x14ac:dyDescent="0.25">
      <c r="A213" s="42">
        <v>42901</v>
      </c>
      <c r="B213">
        <v>7474.3999020000001</v>
      </c>
      <c r="C213">
        <v>7474.5</v>
      </c>
      <c r="D213">
        <v>7377.8999020000001</v>
      </c>
      <c r="E213">
        <v>7419.3999020000001</v>
      </c>
      <c r="F213">
        <v>7419.3999020000001</v>
      </c>
      <c r="G213">
        <v>985057200</v>
      </c>
    </row>
    <row r="214" spans="1:7" x14ac:dyDescent="0.25">
      <c r="A214" s="42">
        <v>42900</v>
      </c>
      <c r="B214">
        <v>7500.3999020000001</v>
      </c>
      <c r="C214">
        <v>7545.1000979999999</v>
      </c>
      <c r="D214">
        <v>7474.3999020000001</v>
      </c>
      <c r="E214">
        <v>7474.3999020000001</v>
      </c>
      <c r="F214">
        <v>7474.3999020000001</v>
      </c>
      <c r="G214">
        <v>943048700</v>
      </c>
    </row>
    <row r="215" spans="1:7" x14ac:dyDescent="0.25">
      <c r="A215" s="42">
        <v>42899</v>
      </c>
      <c r="B215">
        <v>7511.8999020000001</v>
      </c>
      <c r="C215">
        <v>7540.1000979999999</v>
      </c>
      <c r="D215">
        <v>7491.8999020000001</v>
      </c>
      <c r="E215">
        <v>7500.3999020000001</v>
      </c>
      <c r="F215">
        <v>7500.3999020000001</v>
      </c>
      <c r="G215">
        <v>759155200</v>
      </c>
    </row>
    <row r="216" spans="1:7" x14ac:dyDescent="0.25">
      <c r="A216" s="42">
        <v>42898</v>
      </c>
      <c r="B216">
        <v>7527.2998049999997</v>
      </c>
      <c r="C216">
        <v>7540.5</v>
      </c>
      <c r="D216">
        <v>7483.6000979999999</v>
      </c>
      <c r="E216">
        <v>7511.8999020000001</v>
      </c>
      <c r="F216">
        <v>7511.8999020000001</v>
      </c>
      <c r="G216">
        <v>691742100</v>
      </c>
    </row>
    <row r="217" spans="1:7" x14ac:dyDescent="0.25">
      <c r="A217" s="42">
        <v>42895</v>
      </c>
      <c r="B217">
        <v>7450</v>
      </c>
      <c r="C217">
        <v>7545.1000979999999</v>
      </c>
      <c r="D217">
        <v>7449.7001950000003</v>
      </c>
      <c r="E217">
        <v>7527.2998049999997</v>
      </c>
      <c r="F217">
        <v>7527.2998049999997</v>
      </c>
      <c r="G217">
        <v>1079740000</v>
      </c>
    </row>
    <row r="218" spans="1:7" x14ac:dyDescent="0.25">
      <c r="A218" s="42">
        <v>42894</v>
      </c>
      <c r="B218">
        <v>7478.6000979999999</v>
      </c>
      <c r="C218">
        <v>7489.7001950000003</v>
      </c>
      <c r="D218">
        <v>7450</v>
      </c>
      <c r="E218">
        <v>7450</v>
      </c>
      <c r="F218">
        <v>7450</v>
      </c>
      <c r="G218">
        <v>867765500</v>
      </c>
    </row>
    <row r="219" spans="1:7" x14ac:dyDescent="0.25">
      <c r="A219" s="42">
        <v>42893</v>
      </c>
      <c r="B219">
        <v>7525</v>
      </c>
      <c r="C219">
        <v>7555.6000979999999</v>
      </c>
      <c r="D219">
        <v>7476.2998049999997</v>
      </c>
      <c r="E219">
        <v>7478.6000979999999</v>
      </c>
      <c r="F219">
        <v>7478.6000979999999</v>
      </c>
      <c r="G219">
        <v>874514700</v>
      </c>
    </row>
    <row r="220" spans="1:7" x14ac:dyDescent="0.25">
      <c r="A220" s="42">
        <v>42892</v>
      </c>
      <c r="B220">
        <v>7525.7998049999997</v>
      </c>
      <c r="C220">
        <v>7527.6000979999999</v>
      </c>
      <c r="D220">
        <v>7502.7998049999997</v>
      </c>
      <c r="E220">
        <v>7525</v>
      </c>
      <c r="F220">
        <v>7525</v>
      </c>
      <c r="G220">
        <v>842102100</v>
      </c>
    </row>
    <row r="221" spans="1:7" x14ac:dyDescent="0.25">
      <c r="A221" s="42">
        <v>42891</v>
      </c>
      <c r="B221">
        <v>7547.6000979999999</v>
      </c>
      <c r="C221">
        <v>7562</v>
      </c>
      <c r="D221">
        <v>7519.1000979999999</v>
      </c>
      <c r="E221">
        <v>7525.7998049999997</v>
      </c>
      <c r="F221">
        <v>7525.7998049999997</v>
      </c>
      <c r="G221">
        <v>606693000</v>
      </c>
    </row>
    <row r="222" spans="1:7" x14ac:dyDescent="0.25">
      <c r="A222" s="42">
        <v>42888</v>
      </c>
      <c r="B222">
        <v>7543.7998049999997</v>
      </c>
      <c r="C222">
        <v>7599</v>
      </c>
      <c r="D222">
        <v>7540</v>
      </c>
      <c r="E222">
        <v>7547.6000979999999</v>
      </c>
      <c r="F222">
        <v>7547.6000979999999</v>
      </c>
      <c r="G222">
        <v>799553200</v>
      </c>
    </row>
    <row r="223" spans="1:7" x14ac:dyDescent="0.25">
      <c r="A223" s="42">
        <v>42887</v>
      </c>
      <c r="B223">
        <v>7520</v>
      </c>
      <c r="C223">
        <v>7558.6000979999999</v>
      </c>
      <c r="D223">
        <v>7518.2998049999997</v>
      </c>
      <c r="E223">
        <v>7543.7998049999997</v>
      </c>
      <c r="F223">
        <v>7543.7998049999997</v>
      </c>
      <c r="G223">
        <v>859764100</v>
      </c>
    </row>
    <row r="224" spans="1:7" x14ac:dyDescent="0.25">
      <c r="A224" s="42">
        <v>42886</v>
      </c>
      <c r="B224">
        <v>7526.5</v>
      </c>
      <c r="C224">
        <v>7586.5</v>
      </c>
      <c r="D224">
        <v>7519.7001950000003</v>
      </c>
      <c r="E224">
        <v>7520</v>
      </c>
      <c r="F224">
        <v>7520</v>
      </c>
      <c r="G224">
        <v>1864745500</v>
      </c>
    </row>
    <row r="225" spans="1:7" x14ac:dyDescent="0.25">
      <c r="A225" s="42">
        <v>42885</v>
      </c>
      <c r="B225">
        <v>7547.6000979999999</v>
      </c>
      <c r="C225">
        <v>7547.7001950000003</v>
      </c>
      <c r="D225">
        <v>7497.1000979999999</v>
      </c>
      <c r="E225">
        <v>7526.5</v>
      </c>
      <c r="F225">
        <v>7526.5</v>
      </c>
      <c r="G225">
        <v>737736400</v>
      </c>
    </row>
    <row r="226" spans="1:7" x14ac:dyDescent="0.25">
      <c r="A226" s="42">
        <v>42881</v>
      </c>
      <c r="B226">
        <v>7517.7001950000003</v>
      </c>
      <c r="C226">
        <v>7554.2001950000003</v>
      </c>
      <c r="D226">
        <v>7514.3999020000001</v>
      </c>
      <c r="E226">
        <v>7547.6000979999999</v>
      </c>
      <c r="F226">
        <v>7547.6000979999999</v>
      </c>
      <c r="G226">
        <v>773534000</v>
      </c>
    </row>
    <row r="227" spans="1:7" x14ac:dyDescent="0.25">
      <c r="A227" s="42">
        <v>42880</v>
      </c>
      <c r="B227">
        <v>7514.8999020000001</v>
      </c>
      <c r="C227">
        <v>7529.7001950000003</v>
      </c>
      <c r="D227">
        <v>7497.1000979999999</v>
      </c>
      <c r="E227">
        <v>7517.7001950000003</v>
      </c>
      <c r="F227">
        <v>7517.7001950000003</v>
      </c>
      <c r="G227">
        <v>620554600</v>
      </c>
    </row>
    <row r="228" spans="1:7" x14ac:dyDescent="0.25">
      <c r="A228" s="42">
        <v>42879</v>
      </c>
      <c r="B228">
        <v>7485.2998049999997</v>
      </c>
      <c r="C228">
        <v>7519.6000979999999</v>
      </c>
      <c r="D228">
        <v>7475.1000979999999</v>
      </c>
      <c r="E228">
        <v>7514.8999020000001</v>
      </c>
      <c r="F228">
        <v>7514.8999020000001</v>
      </c>
      <c r="G228">
        <v>823078300</v>
      </c>
    </row>
    <row r="229" spans="1:7" x14ac:dyDescent="0.25">
      <c r="A229" s="42">
        <v>42878</v>
      </c>
      <c r="B229">
        <v>7496.2998049999997</v>
      </c>
      <c r="C229">
        <v>7521.8999020000001</v>
      </c>
      <c r="D229">
        <v>7485.2998049999997</v>
      </c>
      <c r="E229">
        <v>7485.2998049999997</v>
      </c>
      <c r="F229">
        <v>7485.2998049999997</v>
      </c>
      <c r="G229">
        <v>678940100</v>
      </c>
    </row>
    <row r="230" spans="1:7" x14ac:dyDescent="0.25">
      <c r="A230" s="42">
        <v>42877</v>
      </c>
      <c r="B230">
        <v>7470.7001950000003</v>
      </c>
      <c r="C230">
        <v>7518.1000979999999</v>
      </c>
      <c r="D230">
        <v>7470.7001950000003</v>
      </c>
      <c r="E230">
        <v>7496.2998049999997</v>
      </c>
      <c r="F230">
        <v>7496.2998049999997</v>
      </c>
      <c r="G230">
        <v>672758000</v>
      </c>
    </row>
    <row r="231" spans="1:7" x14ac:dyDescent="0.25">
      <c r="A231" s="42">
        <v>42874</v>
      </c>
      <c r="B231">
        <v>7436.3999020000001</v>
      </c>
      <c r="C231">
        <v>7480.2998049999997</v>
      </c>
      <c r="D231">
        <v>7436.3999020000001</v>
      </c>
      <c r="E231">
        <v>7470.7001950000003</v>
      </c>
      <c r="F231">
        <v>7470.7001950000003</v>
      </c>
      <c r="G231">
        <v>820231400</v>
      </c>
    </row>
    <row r="232" spans="1:7" x14ac:dyDescent="0.25">
      <c r="A232" s="42">
        <v>42873</v>
      </c>
      <c r="B232">
        <v>7503.5</v>
      </c>
      <c r="C232">
        <v>7503.7001950000003</v>
      </c>
      <c r="D232">
        <v>7389.2998049999997</v>
      </c>
      <c r="E232">
        <v>7436.3999020000001</v>
      </c>
      <c r="F232">
        <v>7436.3999020000001</v>
      </c>
      <c r="G232">
        <v>981827100</v>
      </c>
    </row>
    <row r="233" spans="1:7" x14ac:dyDescent="0.25">
      <c r="A233" s="42">
        <v>42872</v>
      </c>
      <c r="B233">
        <v>7522</v>
      </c>
      <c r="C233">
        <v>7533</v>
      </c>
      <c r="D233">
        <v>7478.8999020000001</v>
      </c>
      <c r="E233">
        <v>7503.5</v>
      </c>
      <c r="F233">
        <v>7503.5</v>
      </c>
      <c r="G233">
        <v>989995900</v>
      </c>
    </row>
    <row r="234" spans="1:7" x14ac:dyDescent="0.25">
      <c r="A234" s="42">
        <v>42871</v>
      </c>
      <c r="B234">
        <v>7454.3999020000001</v>
      </c>
      <c r="C234">
        <v>7533.7001950000003</v>
      </c>
      <c r="D234">
        <v>7452.3999020000001</v>
      </c>
      <c r="E234">
        <v>7522</v>
      </c>
      <c r="F234">
        <v>7522</v>
      </c>
      <c r="G234">
        <v>1010009800</v>
      </c>
    </row>
    <row r="235" spans="1:7" x14ac:dyDescent="0.25">
      <c r="A235" s="42">
        <v>42870</v>
      </c>
      <c r="B235">
        <v>7435.3999020000001</v>
      </c>
      <c r="C235">
        <v>7460.2001950000003</v>
      </c>
      <c r="D235">
        <v>7434.2001950000003</v>
      </c>
      <c r="E235">
        <v>7454.3999020000001</v>
      </c>
      <c r="F235">
        <v>7454.3999020000001</v>
      </c>
      <c r="G235">
        <v>831966500</v>
      </c>
    </row>
    <row r="236" spans="1:7" x14ac:dyDescent="0.25">
      <c r="A236" s="42">
        <v>42867</v>
      </c>
      <c r="B236">
        <v>7386.6000979999999</v>
      </c>
      <c r="C236">
        <v>7435.3999020000001</v>
      </c>
      <c r="D236">
        <v>7381.7001950000003</v>
      </c>
      <c r="E236">
        <v>7435.3999020000001</v>
      </c>
      <c r="F236">
        <v>7435.3999020000001</v>
      </c>
      <c r="G236">
        <v>852716600</v>
      </c>
    </row>
    <row r="237" spans="1:7" x14ac:dyDescent="0.25">
      <c r="A237" s="42">
        <v>42866</v>
      </c>
      <c r="B237">
        <v>7385.2001950000003</v>
      </c>
      <c r="C237">
        <v>7396.2001950000003</v>
      </c>
      <c r="D237">
        <v>7369.2001950000003</v>
      </c>
      <c r="E237">
        <v>7386.6000979999999</v>
      </c>
      <c r="F237">
        <v>7386.6000979999999</v>
      </c>
      <c r="G237">
        <v>956757900</v>
      </c>
    </row>
    <row r="238" spans="1:7" x14ac:dyDescent="0.25">
      <c r="A238" s="42">
        <v>42865</v>
      </c>
      <c r="B238">
        <v>7342.2001950000003</v>
      </c>
      <c r="C238">
        <v>7398.6000979999999</v>
      </c>
      <c r="D238">
        <v>7331.2998049999997</v>
      </c>
      <c r="E238">
        <v>7385.2001950000003</v>
      </c>
      <c r="F238">
        <v>7385.2001950000003</v>
      </c>
      <c r="G238">
        <v>822815300</v>
      </c>
    </row>
    <row r="239" spans="1:7" x14ac:dyDescent="0.25">
      <c r="A239" s="42">
        <v>42864</v>
      </c>
      <c r="B239">
        <v>7300.8999020000001</v>
      </c>
      <c r="C239">
        <v>7359.6000979999999</v>
      </c>
      <c r="D239">
        <v>7300.8999020000001</v>
      </c>
      <c r="E239">
        <v>7342.2001950000003</v>
      </c>
      <c r="F239">
        <v>7342.2001950000003</v>
      </c>
      <c r="G239">
        <v>707206200</v>
      </c>
    </row>
    <row r="240" spans="1:7" x14ac:dyDescent="0.25">
      <c r="A240" s="42">
        <v>42863</v>
      </c>
      <c r="B240">
        <v>7297.3999020000001</v>
      </c>
      <c r="C240">
        <v>7322.2998049999997</v>
      </c>
      <c r="D240">
        <v>7285.7998049999997</v>
      </c>
      <c r="E240">
        <v>7300.8999020000001</v>
      </c>
      <c r="F240">
        <v>7300.8999020000001</v>
      </c>
      <c r="G240">
        <v>716672700</v>
      </c>
    </row>
    <row r="241" spans="1:7" x14ac:dyDescent="0.25">
      <c r="A241" s="42">
        <v>42860</v>
      </c>
      <c r="B241">
        <v>7248.1000979999999</v>
      </c>
      <c r="C241">
        <v>7297.3999020000001</v>
      </c>
      <c r="D241">
        <v>7222.7998049999997</v>
      </c>
      <c r="E241">
        <v>7297.3999020000001</v>
      </c>
      <c r="F241">
        <v>7297.3999020000001</v>
      </c>
      <c r="G241">
        <v>881277700</v>
      </c>
    </row>
    <row r="242" spans="1:7" x14ac:dyDescent="0.25">
      <c r="A242" s="42">
        <v>42859</v>
      </c>
      <c r="B242">
        <v>7234.5</v>
      </c>
      <c r="C242">
        <v>7280.7001950000003</v>
      </c>
      <c r="D242">
        <v>7226.1000979999999</v>
      </c>
      <c r="E242">
        <v>7248.1000979999999</v>
      </c>
      <c r="F242">
        <v>7248.1000979999999</v>
      </c>
      <c r="G242">
        <v>918713600</v>
      </c>
    </row>
    <row r="243" spans="1:7" x14ac:dyDescent="0.25">
      <c r="A243" s="42">
        <v>42858</v>
      </c>
      <c r="B243">
        <v>7250.1000979999999</v>
      </c>
      <c r="C243">
        <v>7250.1000979999999</v>
      </c>
      <c r="D243">
        <v>7218.6000979999999</v>
      </c>
      <c r="E243">
        <v>7234.5</v>
      </c>
      <c r="F243">
        <v>7234.5</v>
      </c>
      <c r="G243">
        <v>766336200</v>
      </c>
    </row>
    <row r="244" spans="1:7" x14ac:dyDescent="0.25">
      <c r="A244" s="42">
        <v>42857</v>
      </c>
      <c r="B244">
        <v>7203.8999020000001</v>
      </c>
      <c r="C244">
        <v>7254.2998049999997</v>
      </c>
      <c r="D244">
        <v>7203.8999020000001</v>
      </c>
      <c r="E244">
        <v>7250.1000979999999</v>
      </c>
      <c r="F244">
        <v>7250.1000979999999</v>
      </c>
      <c r="G244">
        <v>910924000</v>
      </c>
    </row>
    <row r="245" spans="1:7" x14ac:dyDescent="0.25">
      <c r="A245" s="42">
        <v>42853</v>
      </c>
      <c r="B245">
        <v>7237.2001950000003</v>
      </c>
      <c r="C245">
        <v>7243.2998049999997</v>
      </c>
      <c r="D245">
        <v>7197.2998049999997</v>
      </c>
      <c r="E245">
        <v>7203.8999020000001</v>
      </c>
      <c r="F245">
        <v>7203.8999020000001</v>
      </c>
      <c r="G245">
        <v>1148718800</v>
      </c>
    </row>
    <row r="246" spans="1:7" x14ac:dyDescent="0.25">
      <c r="A246" s="42">
        <v>42852</v>
      </c>
      <c r="B246">
        <v>7288.7001950000003</v>
      </c>
      <c r="C246">
        <v>7289.3999020000001</v>
      </c>
      <c r="D246">
        <v>7224.3999020000001</v>
      </c>
      <c r="E246">
        <v>7237.2001950000003</v>
      </c>
      <c r="F246">
        <v>7237.2001950000003</v>
      </c>
      <c r="G246">
        <v>1094741200</v>
      </c>
    </row>
    <row r="247" spans="1:7" x14ac:dyDescent="0.25">
      <c r="A247" s="42">
        <v>42851</v>
      </c>
      <c r="B247">
        <v>7275.6000979999999</v>
      </c>
      <c r="C247">
        <v>7302.6000979999999</v>
      </c>
      <c r="D247">
        <v>7262.2998049999997</v>
      </c>
      <c r="E247">
        <v>7288.7001950000003</v>
      </c>
      <c r="F247">
        <v>7288.7001950000003</v>
      </c>
      <c r="G247">
        <v>860455200</v>
      </c>
    </row>
    <row r="248" spans="1:7" x14ac:dyDescent="0.25">
      <c r="A248" s="42">
        <v>42850</v>
      </c>
      <c r="B248">
        <v>7264.7001950000003</v>
      </c>
      <c r="C248">
        <v>7290.7998049999997</v>
      </c>
      <c r="D248">
        <v>7258.7001950000003</v>
      </c>
      <c r="E248">
        <v>7275.6000979999999</v>
      </c>
      <c r="F248">
        <v>7275.6000979999999</v>
      </c>
      <c r="G248">
        <v>835369300</v>
      </c>
    </row>
    <row r="249" spans="1:7" x14ac:dyDescent="0.25">
      <c r="A249" s="42">
        <v>42849</v>
      </c>
      <c r="B249">
        <v>7114.6000979999999</v>
      </c>
      <c r="C249">
        <v>7273.8999020000001</v>
      </c>
      <c r="D249">
        <v>7114.6000979999999</v>
      </c>
      <c r="E249">
        <v>7264.7001950000003</v>
      </c>
      <c r="F249">
        <v>7264.7001950000003</v>
      </c>
      <c r="G249">
        <v>1027266000</v>
      </c>
    </row>
    <row r="250" spans="1:7" x14ac:dyDescent="0.25">
      <c r="A250" s="42">
        <v>42846</v>
      </c>
      <c r="B250">
        <v>7118.5</v>
      </c>
      <c r="C250">
        <v>7134.5</v>
      </c>
      <c r="D250">
        <v>7104.2001950000003</v>
      </c>
      <c r="E250">
        <v>7114.6000979999999</v>
      </c>
      <c r="F250">
        <v>7114.6000979999999</v>
      </c>
      <c r="G250">
        <v>896918700</v>
      </c>
    </row>
    <row r="251" spans="1:7" x14ac:dyDescent="0.25">
      <c r="A251" s="42">
        <v>42845</v>
      </c>
      <c r="B251">
        <v>7114.3999020000001</v>
      </c>
      <c r="C251">
        <v>7127.6000979999999</v>
      </c>
      <c r="D251">
        <v>7096.7998049999997</v>
      </c>
      <c r="E251">
        <v>7118.5</v>
      </c>
      <c r="F251">
        <v>7118.5</v>
      </c>
      <c r="G251">
        <v>830708700</v>
      </c>
    </row>
    <row r="252" spans="1:7" x14ac:dyDescent="0.25">
      <c r="A252" s="42">
        <v>42844</v>
      </c>
      <c r="B252">
        <v>7147.5</v>
      </c>
      <c r="C252">
        <v>7151.2001950000003</v>
      </c>
      <c r="D252">
        <v>7114.3999020000001</v>
      </c>
      <c r="E252">
        <v>7114.3999020000001</v>
      </c>
      <c r="F252">
        <v>7114.3999020000001</v>
      </c>
      <c r="G252">
        <v>1018754400</v>
      </c>
    </row>
    <row r="253" spans="1:7" x14ac:dyDescent="0.25">
      <c r="A253" s="42">
        <v>42843</v>
      </c>
      <c r="B253">
        <v>7327.6000979999999</v>
      </c>
      <c r="C253">
        <v>7327.6000979999999</v>
      </c>
      <c r="D253">
        <v>7147.5</v>
      </c>
      <c r="E253">
        <v>7147.5</v>
      </c>
      <c r="F253">
        <v>7147.5</v>
      </c>
      <c r="G253">
        <v>1039110900</v>
      </c>
    </row>
  </sheetData>
  <sortState ref="A3:G253">
    <sortCondition descending="1" ref="A2:A253"/>
  </sortState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53"/>
  <sheetViews>
    <sheetView workbookViewId="0"/>
  </sheetViews>
  <sheetFormatPr defaultRowHeight="15" x14ac:dyDescent="0.25"/>
  <cols>
    <col min="1" max="1" width="10.42578125" bestFit="1" customWidth="1"/>
  </cols>
  <sheetData>
    <row r="1" spans="1:7" x14ac:dyDescent="0.25">
      <c r="A1" t="s">
        <v>51</v>
      </c>
    </row>
    <row r="2" spans="1:7" x14ac:dyDescent="0.25">
      <c r="A2" t="s">
        <v>29</v>
      </c>
      <c r="B2" t="s">
        <v>30</v>
      </c>
      <c r="C2" t="s">
        <v>31</v>
      </c>
      <c r="D2" t="s">
        <v>32</v>
      </c>
      <c r="E2" t="s">
        <v>33</v>
      </c>
      <c r="F2" t="s">
        <v>58</v>
      </c>
      <c r="G2" t="s">
        <v>34</v>
      </c>
    </row>
    <row r="3" spans="1:7" x14ac:dyDescent="0.25">
      <c r="A3" s="40">
        <v>43203</v>
      </c>
      <c r="B3">
        <v>77.800003000000004</v>
      </c>
      <c r="C3">
        <v>78.190002000000007</v>
      </c>
      <c r="D3">
        <v>77.599997999999999</v>
      </c>
      <c r="E3">
        <v>77.839995999999999</v>
      </c>
      <c r="F3">
        <v>77.839995999999999</v>
      </c>
      <c r="G3">
        <v>10683300</v>
      </c>
    </row>
    <row r="4" spans="1:7" x14ac:dyDescent="0.25">
      <c r="A4" s="42">
        <v>43202</v>
      </c>
      <c r="B4">
        <v>77.860000999999997</v>
      </c>
      <c r="C4">
        <v>78.139999000000003</v>
      </c>
      <c r="D4">
        <v>77.010002</v>
      </c>
      <c r="E4">
        <v>77.220000999999996</v>
      </c>
      <c r="F4">
        <v>77.220000999999996</v>
      </c>
      <c r="G4">
        <v>13270400</v>
      </c>
    </row>
    <row r="5" spans="1:7" x14ac:dyDescent="0.25">
      <c r="A5" s="42">
        <v>43201</v>
      </c>
      <c r="B5">
        <v>77.110000999999997</v>
      </c>
      <c r="C5">
        <v>78.040001000000004</v>
      </c>
      <c r="D5">
        <v>76.75</v>
      </c>
      <c r="E5">
        <v>77.430000000000007</v>
      </c>
      <c r="F5">
        <v>77.430000000000007</v>
      </c>
      <c r="G5">
        <v>13734000</v>
      </c>
    </row>
    <row r="6" spans="1:7" x14ac:dyDescent="0.25">
      <c r="A6" s="42">
        <v>43200</v>
      </c>
      <c r="B6">
        <v>76.080001999999993</v>
      </c>
      <c r="C6">
        <v>77.769997000000004</v>
      </c>
      <c r="D6">
        <v>76.059997999999993</v>
      </c>
      <c r="E6">
        <v>77.069999999999993</v>
      </c>
      <c r="F6">
        <v>77.069999999999993</v>
      </c>
      <c r="G6">
        <v>19006100</v>
      </c>
    </row>
    <row r="7" spans="1:7" x14ac:dyDescent="0.25">
      <c r="A7" s="42">
        <v>43199</v>
      </c>
      <c r="B7">
        <v>75.220000999999996</v>
      </c>
      <c r="C7">
        <v>75.790001000000004</v>
      </c>
      <c r="D7">
        <v>74.800003000000004</v>
      </c>
      <c r="E7">
        <v>74.870002999999997</v>
      </c>
      <c r="F7">
        <v>74.870002999999997</v>
      </c>
      <c r="G7">
        <v>11103100</v>
      </c>
    </row>
    <row r="8" spans="1:7" x14ac:dyDescent="0.25">
      <c r="A8" s="42">
        <v>43196</v>
      </c>
      <c r="B8">
        <v>75.639999000000003</v>
      </c>
      <c r="C8">
        <v>76.120002999999997</v>
      </c>
      <c r="D8">
        <v>74.220000999999996</v>
      </c>
      <c r="E8">
        <v>74.870002999999997</v>
      </c>
      <c r="F8">
        <v>74.870002999999997</v>
      </c>
      <c r="G8">
        <v>14299600</v>
      </c>
    </row>
    <row r="9" spans="1:7" x14ac:dyDescent="0.25">
      <c r="A9" s="42">
        <v>43195</v>
      </c>
      <c r="B9">
        <v>75.059997999999993</v>
      </c>
      <c r="C9">
        <v>76.319999999999993</v>
      </c>
      <c r="D9">
        <v>75.019997000000004</v>
      </c>
      <c r="E9">
        <v>76.019997000000004</v>
      </c>
      <c r="F9">
        <v>76.019997000000004</v>
      </c>
      <c r="G9">
        <v>14200000</v>
      </c>
    </row>
    <row r="10" spans="1:7" x14ac:dyDescent="0.25">
      <c r="A10" s="42">
        <v>43194</v>
      </c>
      <c r="B10">
        <v>74.050003000000004</v>
      </c>
      <c r="C10">
        <v>75.059997999999993</v>
      </c>
      <c r="D10">
        <v>73.440002000000007</v>
      </c>
      <c r="E10">
        <v>74.870002999999997</v>
      </c>
      <c r="F10">
        <v>74.870002999999997</v>
      </c>
      <c r="G10">
        <v>13122200</v>
      </c>
    </row>
    <row r="11" spans="1:7" x14ac:dyDescent="0.25">
      <c r="A11" s="42">
        <v>43193</v>
      </c>
      <c r="B11">
        <v>73.449996999999996</v>
      </c>
      <c r="C11">
        <v>75.139999000000003</v>
      </c>
      <c r="D11">
        <v>73.099997999999999</v>
      </c>
      <c r="E11">
        <v>75.019997000000004</v>
      </c>
      <c r="F11">
        <v>75.019997000000004</v>
      </c>
      <c r="G11">
        <v>15999200</v>
      </c>
    </row>
    <row r="12" spans="1:7" x14ac:dyDescent="0.25">
      <c r="A12" s="42">
        <v>43192</v>
      </c>
      <c r="B12">
        <v>74.269997000000004</v>
      </c>
      <c r="C12">
        <v>74.400002000000001</v>
      </c>
      <c r="D12">
        <v>72.160004000000001</v>
      </c>
      <c r="E12">
        <v>73.220000999999996</v>
      </c>
      <c r="F12">
        <v>73.220000999999996</v>
      </c>
      <c r="G12">
        <v>17891100</v>
      </c>
    </row>
    <row r="13" spans="1:7" x14ac:dyDescent="0.25">
      <c r="A13" s="42">
        <v>43188</v>
      </c>
      <c r="B13">
        <v>73.330001999999993</v>
      </c>
      <c r="C13">
        <v>74.889999000000003</v>
      </c>
      <c r="D13">
        <v>73.260002</v>
      </c>
      <c r="E13">
        <v>74.610000999999997</v>
      </c>
      <c r="F13">
        <v>74.610000999999997</v>
      </c>
      <c r="G13">
        <v>14882900</v>
      </c>
    </row>
    <row r="14" spans="1:7" x14ac:dyDescent="0.25">
      <c r="A14" s="42">
        <v>43187</v>
      </c>
      <c r="B14">
        <v>73.739998</v>
      </c>
      <c r="C14">
        <v>74.010002</v>
      </c>
      <c r="D14">
        <v>72.779999000000004</v>
      </c>
      <c r="E14">
        <v>72.809997999999993</v>
      </c>
      <c r="F14">
        <v>72.809997999999993</v>
      </c>
      <c r="G14">
        <v>18163900</v>
      </c>
    </row>
    <row r="15" spans="1:7" x14ac:dyDescent="0.25">
      <c r="A15" s="42">
        <v>43186</v>
      </c>
      <c r="B15">
        <v>74</v>
      </c>
      <c r="C15">
        <v>74.889999000000003</v>
      </c>
      <c r="D15">
        <v>73.279999000000004</v>
      </c>
      <c r="E15">
        <v>73.699996999999996</v>
      </c>
      <c r="F15">
        <v>73.699996999999996</v>
      </c>
      <c r="G15">
        <v>15821900</v>
      </c>
    </row>
    <row r="16" spans="1:7" x14ac:dyDescent="0.25">
      <c r="A16" s="42">
        <v>43185</v>
      </c>
      <c r="B16">
        <v>73.650002000000001</v>
      </c>
      <c r="C16">
        <v>74.150002000000001</v>
      </c>
      <c r="D16">
        <v>72.75</v>
      </c>
      <c r="E16">
        <v>74</v>
      </c>
      <c r="F16">
        <v>74</v>
      </c>
      <c r="G16">
        <v>15032700</v>
      </c>
    </row>
    <row r="17" spans="1:7" x14ac:dyDescent="0.25">
      <c r="A17" s="42">
        <v>43182</v>
      </c>
      <c r="B17">
        <v>73.809997999999993</v>
      </c>
      <c r="C17">
        <v>74.209998999999996</v>
      </c>
      <c r="D17">
        <v>72.669998000000007</v>
      </c>
      <c r="E17">
        <v>72.889999000000003</v>
      </c>
      <c r="F17">
        <v>72.889999000000003</v>
      </c>
      <c r="G17">
        <v>20157300</v>
      </c>
    </row>
    <row r="18" spans="1:7" x14ac:dyDescent="0.25">
      <c r="A18" s="42">
        <v>43181</v>
      </c>
      <c r="B18">
        <v>74.419998000000007</v>
      </c>
      <c r="C18">
        <v>74.699996999999996</v>
      </c>
      <c r="D18">
        <v>73.389999000000003</v>
      </c>
      <c r="E18">
        <v>73.5</v>
      </c>
      <c r="F18">
        <v>73.5</v>
      </c>
      <c r="G18">
        <v>17737000</v>
      </c>
    </row>
    <row r="19" spans="1:7" x14ac:dyDescent="0.25">
      <c r="A19" s="42">
        <v>43180</v>
      </c>
      <c r="B19">
        <v>74.230002999999996</v>
      </c>
      <c r="C19">
        <v>75.639999000000003</v>
      </c>
      <c r="D19">
        <v>73.980002999999996</v>
      </c>
      <c r="E19">
        <v>75.040001000000004</v>
      </c>
      <c r="F19">
        <v>75.040001000000004</v>
      </c>
      <c r="G19">
        <v>15418500</v>
      </c>
    </row>
    <row r="20" spans="1:7" x14ac:dyDescent="0.25">
      <c r="A20" s="42">
        <v>43179</v>
      </c>
      <c r="B20">
        <v>74.220000999999996</v>
      </c>
      <c r="C20">
        <v>74.699996999999996</v>
      </c>
      <c r="D20">
        <v>73.949996999999996</v>
      </c>
      <c r="E20">
        <v>73.989998</v>
      </c>
      <c r="F20">
        <v>73.989998</v>
      </c>
      <c r="G20">
        <v>13003200</v>
      </c>
    </row>
    <row r="21" spans="1:7" x14ac:dyDescent="0.25">
      <c r="A21" s="42">
        <v>43178</v>
      </c>
      <c r="B21">
        <v>75</v>
      </c>
      <c r="C21">
        <v>75.010002</v>
      </c>
      <c r="D21">
        <v>73.860000999999997</v>
      </c>
      <c r="E21">
        <v>74.150002000000001</v>
      </c>
      <c r="F21">
        <v>74.150002000000001</v>
      </c>
      <c r="G21">
        <v>12744800</v>
      </c>
    </row>
    <row r="22" spans="1:7" x14ac:dyDescent="0.25">
      <c r="A22" s="42">
        <v>43175</v>
      </c>
      <c r="B22">
        <v>74.360000999999997</v>
      </c>
      <c r="C22">
        <v>75.120002999999997</v>
      </c>
      <c r="D22">
        <v>74.360000999999997</v>
      </c>
      <c r="E22">
        <v>75.120002999999997</v>
      </c>
      <c r="F22">
        <v>75.120002999999997</v>
      </c>
      <c r="G22">
        <v>32109700</v>
      </c>
    </row>
    <row r="23" spans="1:7" x14ac:dyDescent="0.25">
      <c r="A23" s="42">
        <v>43174</v>
      </c>
      <c r="B23">
        <v>74.349997999999999</v>
      </c>
      <c r="C23">
        <v>75</v>
      </c>
      <c r="D23">
        <v>74.099997999999999</v>
      </c>
      <c r="E23">
        <v>74.419998000000007</v>
      </c>
      <c r="F23">
        <v>74.419998000000007</v>
      </c>
      <c r="G23">
        <v>15640600</v>
      </c>
    </row>
    <row r="24" spans="1:7" x14ac:dyDescent="0.25">
      <c r="A24" s="42">
        <v>43173</v>
      </c>
      <c r="B24">
        <v>74.639999000000003</v>
      </c>
      <c r="C24">
        <v>74.790001000000004</v>
      </c>
      <c r="D24">
        <v>73.529999000000004</v>
      </c>
      <c r="E24">
        <v>73.599997999999999</v>
      </c>
      <c r="F24">
        <v>73.599997999999999</v>
      </c>
      <c r="G24">
        <v>14820700</v>
      </c>
    </row>
    <row r="25" spans="1:7" x14ac:dyDescent="0.25">
      <c r="A25" s="42">
        <v>43172</v>
      </c>
      <c r="B25">
        <v>75.330001999999993</v>
      </c>
      <c r="C25">
        <v>75.819999999999993</v>
      </c>
      <c r="D25">
        <v>74.25</v>
      </c>
      <c r="E25">
        <v>74.529999000000004</v>
      </c>
      <c r="F25">
        <v>74.529999000000004</v>
      </c>
      <c r="G25">
        <v>13739700</v>
      </c>
    </row>
    <row r="26" spans="1:7" x14ac:dyDescent="0.25">
      <c r="A26" s="42">
        <v>43171</v>
      </c>
      <c r="B26">
        <v>74.870002999999997</v>
      </c>
      <c r="C26">
        <v>75.580001999999993</v>
      </c>
      <c r="D26">
        <v>74.690002000000007</v>
      </c>
      <c r="E26">
        <v>75.239998</v>
      </c>
      <c r="F26">
        <v>75.239998</v>
      </c>
      <c r="G26">
        <v>14226700</v>
      </c>
    </row>
    <row r="27" spans="1:7" x14ac:dyDescent="0.25">
      <c r="A27" s="42">
        <v>43168</v>
      </c>
      <c r="B27">
        <v>74.819999999999993</v>
      </c>
      <c r="C27">
        <v>75.059997999999993</v>
      </c>
      <c r="D27">
        <v>74.209998999999996</v>
      </c>
      <c r="E27">
        <v>74.559997999999993</v>
      </c>
      <c r="F27">
        <v>74.559997999999993</v>
      </c>
      <c r="G27">
        <v>19714100</v>
      </c>
    </row>
    <row r="28" spans="1:7" x14ac:dyDescent="0.25">
      <c r="A28" s="42">
        <v>43167</v>
      </c>
      <c r="B28">
        <v>74.5</v>
      </c>
      <c r="C28">
        <v>74.769997000000004</v>
      </c>
      <c r="D28">
        <v>73.690002000000007</v>
      </c>
      <c r="E28">
        <v>74.120002999999997</v>
      </c>
      <c r="F28">
        <v>74.120002999999997</v>
      </c>
      <c r="G28">
        <v>19299800</v>
      </c>
    </row>
    <row r="29" spans="1:7" x14ac:dyDescent="0.25">
      <c r="A29" s="42">
        <v>43166</v>
      </c>
      <c r="B29">
        <v>75</v>
      </c>
      <c r="C29">
        <v>75.239998</v>
      </c>
      <c r="D29">
        <v>73.559997999999993</v>
      </c>
      <c r="E29">
        <v>74.260002</v>
      </c>
      <c r="F29">
        <v>74.260002</v>
      </c>
      <c r="G29">
        <v>27255500</v>
      </c>
    </row>
    <row r="30" spans="1:7" x14ac:dyDescent="0.25">
      <c r="A30" s="42">
        <v>43165</v>
      </c>
      <c r="B30">
        <v>76.669998000000007</v>
      </c>
      <c r="C30">
        <v>76.980002999999996</v>
      </c>
      <c r="D30">
        <v>75.860000999999997</v>
      </c>
      <c r="E30">
        <v>76.180000000000007</v>
      </c>
      <c r="F30">
        <v>76.180000000000007</v>
      </c>
      <c r="G30">
        <v>10754300</v>
      </c>
    </row>
    <row r="31" spans="1:7" x14ac:dyDescent="0.25">
      <c r="A31" s="42">
        <v>43164</v>
      </c>
      <c r="B31">
        <v>75.230002999999996</v>
      </c>
      <c r="C31">
        <v>76.559997999999993</v>
      </c>
      <c r="D31">
        <v>75.120002999999997</v>
      </c>
      <c r="E31">
        <v>76.269997000000004</v>
      </c>
      <c r="F31">
        <v>76.269997000000004</v>
      </c>
      <c r="G31">
        <v>14891000</v>
      </c>
    </row>
    <row r="32" spans="1:7" x14ac:dyDescent="0.25">
      <c r="A32" s="42">
        <v>43161</v>
      </c>
      <c r="B32">
        <v>74.889999000000003</v>
      </c>
      <c r="C32">
        <v>75.870002999999997</v>
      </c>
      <c r="D32">
        <v>74.480002999999996</v>
      </c>
      <c r="E32">
        <v>75.550003000000004</v>
      </c>
      <c r="F32">
        <v>75.550003000000004</v>
      </c>
      <c r="G32">
        <v>15630300</v>
      </c>
    </row>
    <row r="33" spans="1:7" x14ac:dyDescent="0.25">
      <c r="A33" s="42">
        <v>43160</v>
      </c>
      <c r="B33">
        <v>75.529999000000004</v>
      </c>
      <c r="C33">
        <v>76.680000000000007</v>
      </c>
      <c r="D33">
        <v>74.860000999999997</v>
      </c>
      <c r="E33">
        <v>75.199996999999996</v>
      </c>
      <c r="F33">
        <v>75.199996999999996</v>
      </c>
      <c r="G33">
        <v>15696700</v>
      </c>
    </row>
    <row r="34" spans="1:7" x14ac:dyDescent="0.25">
      <c r="A34" s="42">
        <v>43159</v>
      </c>
      <c r="B34">
        <v>78.160004000000001</v>
      </c>
      <c r="C34">
        <v>78.25</v>
      </c>
      <c r="D34">
        <v>75.699996999999996</v>
      </c>
      <c r="E34">
        <v>75.739998</v>
      </c>
      <c r="F34">
        <v>75.739998</v>
      </c>
      <c r="G34">
        <v>17087800</v>
      </c>
    </row>
    <row r="35" spans="1:7" x14ac:dyDescent="0.25">
      <c r="A35" s="42">
        <v>43158</v>
      </c>
      <c r="B35">
        <v>79</v>
      </c>
      <c r="C35">
        <v>79.870002999999997</v>
      </c>
      <c r="D35">
        <v>77.5</v>
      </c>
      <c r="E35">
        <v>77.5</v>
      </c>
      <c r="F35">
        <v>77.5</v>
      </c>
      <c r="G35">
        <v>14629500</v>
      </c>
    </row>
    <row r="36" spans="1:7" x14ac:dyDescent="0.25">
      <c r="A36" s="42">
        <v>43157</v>
      </c>
      <c r="B36">
        <v>77.739998</v>
      </c>
      <c r="C36">
        <v>78.930000000000007</v>
      </c>
      <c r="D36">
        <v>77.559997999999993</v>
      </c>
      <c r="E36">
        <v>78.839995999999999</v>
      </c>
      <c r="F36">
        <v>78.839995999999999</v>
      </c>
      <c r="G36">
        <v>16940400</v>
      </c>
    </row>
    <row r="37" spans="1:7" x14ac:dyDescent="0.25">
      <c r="A37" s="42">
        <v>43154</v>
      </c>
      <c r="B37">
        <v>76.089995999999999</v>
      </c>
      <c r="C37">
        <v>77.620002999999997</v>
      </c>
      <c r="D37">
        <v>75.949996999999996</v>
      </c>
      <c r="E37">
        <v>77.529999000000004</v>
      </c>
      <c r="F37">
        <v>77.529999000000004</v>
      </c>
      <c r="G37">
        <v>13378800</v>
      </c>
    </row>
    <row r="38" spans="1:7" x14ac:dyDescent="0.25">
      <c r="A38" s="42">
        <v>43153</v>
      </c>
      <c r="B38">
        <v>75.300003000000004</v>
      </c>
      <c r="C38">
        <v>76.839995999999999</v>
      </c>
      <c r="D38">
        <v>75.190002000000007</v>
      </c>
      <c r="E38">
        <v>75.860000999999997</v>
      </c>
      <c r="F38">
        <v>75.860000999999997</v>
      </c>
      <c r="G38">
        <v>14020200</v>
      </c>
    </row>
    <row r="39" spans="1:7" x14ac:dyDescent="0.25">
      <c r="A39" s="42">
        <v>43152</v>
      </c>
      <c r="B39">
        <v>75.819999999999993</v>
      </c>
      <c r="C39">
        <v>76.440002000000007</v>
      </c>
      <c r="D39">
        <v>74.870002999999997</v>
      </c>
      <c r="E39">
        <v>74.889999000000003</v>
      </c>
      <c r="F39">
        <v>74.889999000000003</v>
      </c>
      <c r="G39">
        <v>11715000</v>
      </c>
    </row>
    <row r="40" spans="1:7" x14ac:dyDescent="0.25">
      <c r="A40" s="42">
        <v>43151</v>
      </c>
      <c r="B40">
        <v>76.470000999999996</v>
      </c>
      <c r="C40">
        <v>77.470000999999996</v>
      </c>
      <c r="D40">
        <v>75.459998999999996</v>
      </c>
      <c r="E40">
        <v>75.75</v>
      </c>
      <c r="F40">
        <v>75.75</v>
      </c>
      <c r="G40">
        <v>13387300</v>
      </c>
    </row>
    <row r="41" spans="1:7" x14ac:dyDescent="0.25">
      <c r="A41" s="42">
        <v>43147</v>
      </c>
      <c r="B41">
        <v>76.150002000000001</v>
      </c>
      <c r="C41">
        <v>77.120002999999997</v>
      </c>
      <c r="D41">
        <v>75.849997999999999</v>
      </c>
      <c r="E41">
        <v>76.540001000000004</v>
      </c>
      <c r="F41">
        <v>76.540001000000004</v>
      </c>
      <c r="G41">
        <v>13722400</v>
      </c>
    </row>
    <row r="42" spans="1:7" x14ac:dyDescent="0.25">
      <c r="A42" s="42">
        <v>43146</v>
      </c>
      <c r="B42">
        <v>76.620002999999997</v>
      </c>
      <c r="C42">
        <v>76.699996999999996</v>
      </c>
      <c r="D42">
        <v>75.449996999999996</v>
      </c>
      <c r="E42">
        <v>76.209998999999996</v>
      </c>
      <c r="F42">
        <v>76.209998999999996</v>
      </c>
      <c r="G42">
        <v>14432400</v>
      </c>
    </row>
    <row r="43" spans="1:7" x14ac:dyDescent="0.25">
      <c r="A43" s="42">
        <v>43145</v>
      </c>
      <c r="B43">
        <v>75.790001000000004</v>
      </c>
      <c r="C43">
        <v>76.660004000000001</v>
      </c>
      <c r="D43">
        <v>75.169998000000007</v>
      </c>
      <c r="E43">
        <v>76.459998999999996</v>
      </c>
      <c r="F43">
        <v>76.459998999999996</v>
      </c>
      <c r="G43">
        <v>17188400</v>
      </c>
    </row>
    <row r="44" spans="1:7" x14ac:dyDescent="0.25">
      <c r="A44" s="42">
        <v>43144</v>
      </c>
      <c r="B44">
        <v>76.099997999999999</v>
      </c>
      <c r="C44">
        <v>76.75</v>
      </c>
      <c r="D44">
        <v>75.730002999999996</v>
      </c>
      <c r="E44">
        <v>76.300003000000004</v>
      </c>
      <c r="F44">
        <v>76.300003000000004</v>
      </c>
      <c r="G44">
        <v>11926600</v>
      </c>
    </row>
    <row r="45" spans="1:7" x14ac:dyDescent="0.25">
      <c r="A45" s="42">
        <v>43143</v>
      </c>
      <c r="B45">
        <v>77.050003000000004</v>
      </c>
      <c r="C45">
        <v>77.620002999999997</v>
      </c>
      <c r="D45">
        <v>75.839995999999999</v>
      </c>
      <c r="E45">
        <v>76.419998000000007</v>
      </c>
      <c r="F45">
        <v>76.419998000000007</v>
      </c>
      <c r="G45">
        <v>19340400</v>
      </c>
    </row>
    <row r="46" spans="1:7" x14ac:dyDescent="0.25">
      <c r="A46" s="42">
        <v>43140</v>
      </c>
      <c r="B46">
        <v>76.25</v>
      </c>
      <c r="C46">
        <v>76.480002999999996</v>
      </c>
      <c r="D46">
        <v>73.900002000000001</v>
      </c>
      <c r="E46">
        <v>75.779999000000004</v>
      </c>
      <c r="F46">
        <v>75.779999000000004</v>
      </c>
      <c r="G46">
        <v>29491600</v>
      </c>
    </row>
    <row r="47" spans="1:7" x14ac:dyDescent="0.25">
      <c r="A47" s="42">
        <v>43139</v>
      </c>
      <c r="B47">
        <v>77.440002000000007</v>
      </c>
      <c r="C47">
        <v>77.580001999999993</v>
      </c>
      <c r="D47">
        <v>76.029999000000004</v>
      </c>
      <c r="E47">
        <v>76.069999999999993</v>
      </c>
      <c r="F47">
        <v>75.300003000000004</v>
      </c>
      <c r="G47">
        <v>25650800</v>
      </c>
    </row>
    <row r="48" spans="1:7" x14ac:dyDescent="0.25">
      <c r="A48" s="42">
        <v>43138</v>
      </c>
      <c r="B48">
        <v>78.440002000000007</v>
      </c>
      <c r="C48">
        <v>79.410004000000001</v>
      </c>
      <c r="D48">
        <v>76.919998000000007</v>
      </c>
      <c r="E48">
        <v>76.940002000000007</v>
      </c>
      <c r="F48">
        <v>76.161193999999995</v>
      </c>
      <c r="G48">
        <v>21994500</v>
      </c>
    </row>
    <row r="49" spans="1:7" x14ac:dyDescent="0.25">
      <c r="A49" s="42">
        <v>43137</v>
      </c>
      <c r="B49">
        <v>78.510002</v>
      </c>
      <c r="C49">
        <v>80.349997999999999</v>
      </c>
      <c r="D49">
        <v>76.900002000000001</v>
      </c>
      <c r="E49">
        <v>78.349997999999999</v>
      </c>
      <c r="F49">
        <v>77.556922999999998</v>
      </c>
      <c r="G49">
        <v>36262800</v>
      </c>
    </row>
    <row r="50" spans="1:7" x14ac:dyDescent="0.25">
      <c r="A50" s="42">
        <v>43136</v>
      </c>
      <c r="B50">
        <v>83.279999000000004</v>
      </c>
      <c r="C50">
        <v>83.989998</v>
      </c>
      <c r="D50">
        <v>78.129997000000003</v>
      </c>
      <c r="E50">
        <v>79.720000999999996</v>
      </c>
      <c r="F50">
        <v>78.913055</v>
      </c>
      <c r="G50">
        <v>30452700</v>
      </c>
    </row>
    <row r="51" spans="1:7" x14ac:dyDescent="0.25">
      <c r="A51" s="42">
        <v>43133</v>
      </c>
      <c r="B51">
        <v>85.129997000000003</v>
      </c>
      <c r="C51">
        <v>86.010002</v>
      </c>
      <c r="D51">
        <v>83</v>
      </c>
      <c r="E51">
        <v>84.529999000000004</v>
      </c>
      <c r="F51">
        <v>83.674362000000002</v>
      </c>
      <c r="G51">
        <v>29822100</v>
      </c>
    </row>
    <row r="52" spans="1:7" x14ac:dyDescent="0.25">
      <c r="A52" s="42">
        <v>43132</v>
      </c>
      <c r="B52">
        <v>87.5</v>
      </c>
      <c r="C52">
        <v>89.25</v>
      </c>
      <c r="D52">
        <v>87.349997999999999</v>
      </c>
      <c r="E52">
        <v>89.07</v>
      </c>
      <c r="F52">
        <v>88.168411000000006</v>
      </c>
      <c r="G52">
        <v>17971000</v>
      </c>
    </row>
    <row r="53" spans="1:7" x14ac:dyDescent="0.25">
      <c r="A53" s="42">
        <v>43131</v>
      </c>
      <c r="B53">
        <v>86.559997999999993</v>
      </c>
      <c r="C53">
        <v>87.470000999999996</v>
      </c>
      <c r="D53">
        <v>86.330001999999993</v>
      </c>
      <c r="E53">
        <v>87.300003000000004</v>
      </c>
      <c r="F53">
        <v>86.416327999999993</v>
      </c>
      <c r="G53">
        <v>14404700</v>
      </c>
    </row>
    <row r="54" spans="1:7" x14ac:dyDescent="0.25">
      <c r="A54" s="42">
        <v>43130</v>
      </c>
      <c r="B54">
        <v>87.540001000000004</v>
      </c>
      <c r="C54">
        <v>88.379997000000003</v>
      </c>
      <c r="D54">
        <v>86.779999000000004</v>
      </c>
      <c r="E54">
        <v>86.779999000000004</v>
      </c>
      <c r="F54">
        <v>85.901588000000004</v>
      </c>
      <c r="G54">
        <v>12408000</v>
      </c>
    </row>
    <row r="55" spans="1:7" x14ac:dyDescent="0.25">
      <c r="A55" s="42">
        <v>43129</v>
      </c>
      <c r="B55">
        <v>88.589995999999999</v>
      </c>
      <c r="C55">
        <v>89.300003000000004</v>
      </c>
      <c r="D55">
        <v>87.949996999999996</v>
      </c>
      <c r="E55">
        <v>88.010002</v>
      </c>
      <c r="F55">
        <v>87.119140999999999</v>
      </c>
      <c r="G55">
        <v>9315700</v>
      </c>
    </row>
    <row r="56" spans="1:7" x14ac:dyDescent="0.25">
      <c r="A56" s="42">
        <v>43126</v>
      </c>
      <c r="B56">
        <v>88.639999000000003</v>
      </c>
      <c r="C56">
        <v>89</v>
      </c>
      <c r="D56">
        <v>88.470000999999996</v>
      </c>
      <c r="E56">
        <v>89</v>
      </c>
      <c r="F56">
        <v>88.099120999999997</v>
      </c>
      <c r="G56">
        <v>10514400</v>
      </c>
    </row>
    <row r="57" spans="1:7" x14ac:dyDescent="0.25">
      <c r="A57" s="42">
        <v>43125</v>
      </c>
      <c r="B57">
        <v>88.550003000000004</v>
      </c>
      <c r="C57">
        <v>88.870002999999997</v>
      </c>
      <c r="D57">
        <v>88.199996999999996</v>
      </c>
      <c r="E57">
        <v>88.370002999999997</v>
      </c>
      <c r="F57">
        <v>87.475502000000006</v>
      </c>
      <c r="G57">
        <v>11271900</v>
      </c>
    </row>
    <row r="58" spans="1:7" x14ac:dyDescent="0.25">
      <c r="A58" s="42">
        <v>43124</v>
      </c>
      <c r="B58">
        <v>88.489998</v>
      </c>
      <c r="C58">
        <v>88.919998000000007</v>
      </c>
      <c r="D58">
        <v>88.010002</v>
      </c>
      <c r="E58">
        <v>88.529999000000004</v>
      </c>
      <c r="F58">
        <v>87.633881000000002</v>
      </c>
      <c r="G58">
        <v>10316100</v>
      </c>
    </row>
    <row r="59" spans="1:7" x14ac:dyDescent="0.25">
      <c r="A59" s="42">
        <v>43123</v>
      </c>
      <c r="B59">
        <v>88.25</v>
      </c>
      <c r="C59">
        <v>88.459998999999996</v>
      </c>
      <c r="D59">
        <v>87.739998</v>
      </c>
      <c r="E59">
        <v>88.300003000000004</v>
      </c>
      <c r="F59">
        <v>87.406211999999996</v>
      </c>
      <c r="G59">
        <v>10281800</v>
      </c>
    </row>
    <row r="60" spans="1:7" x14ac:dyDescent="0.25">
      <c r="A60" s="42">
        <v>43122</v>
      </c>
      <c r="B60">
        <v>87.169998000000007</v>
      </c>
      <c r="C60">
        <v>88.290001000000004</v>
      </c>
      <c r="D60">
        <v>87.050003000000004</v>
      </c>
      <c r="E60">
        <v>88.25</v>
      </c>
      <c r="F60">
        <v>87.356712000000002</v>
      </c>
      <c r="G60">
        <v>10270400</v>
      </c>
    </row>
    <row r="61" spans="1:7" x14ac:dyDescent="0.25">
      <c r="A61" s="42">
        <v>43119</v>
      </c>
      <c r="B61">
        <v>87.57</v>
      </c>
      <c r="C61">
        <v>87.760002</v>
      </c>
      <c r="D61">
        <v>86.610000999999997</v>
      </c>
      <c r="E61">
        <v>87.150002000000001</v>
      </c>
      <c r="F61">
        <v>86.267844999999994</v>
      </c>
      <c r="G61">
        <v>13090000</v>
      </c>
    </row>
    <row r="62" spans="1:7" x14ac:dyDescent="0.25">
      <c r="A62" s="42">
        <v>43118</v>
      </c>
      <c r="B62">
        <v>87.769997000000004</v>
      </c>
      <c r="C62">
        <v>88.190002000000007</v>
      </c>
      <c r="D62">
        <v>87.339995999999999</v>
      </c>
      <c r="E62">
        <v>87.43</v>
      </c>
      <c r="F62">
        <v>86.545012999999997</v>
      </c>
      <c r="G62">
        <v>9223700</v>
      </c>
    </row>
    <row r="63" spans="1:7" x14ac:dyDescent="0.25">
      <c r="A63" s="42">
        <v>43117</v>
      </c>
      <c r="B63">
        <v>87.199996999999996</v>
      </c>
      <c r="C63">
        <v>88.209998999999996</v>
      </c>
      <c r="D63">
        <v>86.93</v>
      </c>
      <c r="E63">
        <v>88</v>
      </c>
      <c r="F63">
        <v>87.109245000000001</v>
      </c>
      <c r="G63">
        <v>10546000</v>
      </c>
    </row>
    <row r="64" spans="1:7" x14ac:dyDescent="0.25">
      <c r="A64" s="42">
        <v>43116</v>
      </c>
      <c r="B64">
        <v>87.739998</v>
      </c>
      <c r="C64">
        <v>87.760002</v>
      </c>
      <c r="D64">
        <v>86.599997999999999</v>
      </c>
      <c r="E64">
        <v>86.970000999999996</v>
      </c>
      <c r="F64">
        <v>86.089668000000003</v>
      </c>
      <c r="G64">
        <v>10882800</v>
      </c>
    </row>
    <row r="65" spans="1:7" x14ac:dyDescent="0.25">
      <c r="A65" s="42">
        <v>43112</v>
      </c>
      <c r="B65">
        <v>87.199996999999996</v>
      </c>
      <c r="C65">
        <v>87.989998</v>
      </c>
      <c r="D65">
        <v>87.18</v>
      </c>
      <c r="E65">
        <v>87.519997000000004</v>
      </c>
      <c r="F65">
        <v>86.634101999999999</v>
      </c>
      <c r="G65">
        <v>9834500</v>
      </c>
    </row>
    <row r="66" spans="1:7" x14ac:dyDescent="0.25">
      <c r="A66" s="42">
        <v>43111</v>
      </c>
      <c r="B66">
        <v>86.360000999999997</v>
      </c>
      <c r="C66">
        <v>87.370002999999997</v>
      </c>
      <c r="D66">
        <v>85.93</v>
      </c>
      <c r="E66">
        <v>86.93</v>
      </c>
      <c r="F66">
        <v>86.050072</v>
      </c>
      <c r="G66">
        <v>14366000</v>
      </c>
    </row>
    <row r="67" spans="1:7" x14ac:dyDescent="0.25">
      <c r="A67" s="42">
        <v>43110</v>
      </c>
      <c r="B67">
        <v>87</v>
      </c>
      <c r="C67">
        <v>87.190002000000007</v>
      </c>
      <c r="D67">
        <v>85.980002999999996</v>
      </c>
      <c r="E67">
        <v>86.080001999999993</v>
      </c>
      <c r="F67">
        <v>85.208679000000004</v>
      </c>
      <c r="G67">
        <v>10822300</v>
      </c>
    </row>
    <row r="68" spans="1:7" x14ac:dyDescent="0.25">
      <c r="A68" s="42">
        <v>43109</v>
      </c>
      <c r="B68">
        <v>86.940002000000007</v>
      </c>
      <c r="C68">
        <v>87.150002000000001</v>
      </c>
      <c r="D68">
        <v>86.650002000000001</v>
      </c>
      <c r="E68">
        <v>86.769997000000004</v>
      </c>
      <c r="F68">
        <v>85.891693000000004</v>
      </c>
      <c r="G68">
        <v>8131600</v>
      </c>
    </row>
    <row r="69" spans="1:7" x14ac:dyDescent="0.25">
      <c r="A69" s="42">
        <v>43108</v>
      </c>
      <c r="B69">
        <v>86.699996999999996</v>
      </c>
      <c r="C69">
        <v>87.150002000000001</v>
      </c>
      <c r="D69">
        <v>86.599997999999999</v>
      </c>
      <c r="E69">
        <v>87.139999000000003</v>
      </c>
      <c r="F69">
        <v>86.257949999999994</v>
      </c>
      <c r="G69">
        <v>10927100</v>
      </c>
    </row>
    <row r="70" spans="1:7" x14ac:dyDescent="0.25">
      <c r="A70" s="42">
        <v>43105</v>
      </c>
      <c r="B70">
        <v>86.75</v>
      </c>
      <c r="C70">
        <v>86.879997000000003</v>
      </c>
      <c r="D70">
        <v>85.709998999999996</v>
      </c>
      <c r="E70">
        <v>86.75</v>
      </c>
      <c r="F70">
        <v>85.871894999999995</v>
      </c>
      <c r="G70">
        <v>11047600</v>
      </c>
    </row>
    <row r="71" spans="1:7" x14ac:dyDescent="0.25">
      <c r="A71" s="42">
        <v>43104</v>
      </c>
      <c r="B71">
        <v>86.790001000000004</v>
      </c>
      <c r="C71">
        <v>87.220000999999996</v>
      </c>
      <c r="D71">
        <v>86.43</v>
      </c>
      <c r="E71">
        <v>86.82</v>
      </c>
      <c r="F71">
        <v>85.941185000000004</v>
      </c>
      <c r="G71">
        <v>10863000</v>
      </c>
    </row>
    <row r="72" spans="1:7" x14ac:dyDescent="0.25">
      <c r="A72" s="42">
        <v>43103</v>
      </c>
      <c r="B72">
        <v>85.160004000000001</v>
      </c>
      <c r="C72">
        <v>86.970000999999996</v>
      </c>
      <c r="D72">
        <v>84.82</v>
      </c>
      <c r="E72">
        <v>86.699996999999996</v>
      </c>
      <c r="F72">
        <v>85.822395</v>
      </c>
      <c r="G72">
        <v>13957700</v>
      </c>
    </row>
    <row r="73" spans="1:7" x14ac:dyDescent="0.25">
      <c r="A73" s="42">
        <v>43102</v>
      </c>
      <c r="B73">
        <v>83.82</v>
      </c>
      <c r="C73">
        <v>85.199996999999996</v>
      </c>
      <c r="D73">
        <v>83.660004000000001</v>
      </c>
      <c r="E73">
        <v>85.029999000000004</v>
      </c>
      <c r="F73">
        <v>84.169303999999997</v>
      </c>
      <c r="G73">
        <v>11469300</v>
      </c>
    </row>
    <row r="74" spans="1:7" x14ac:dyDescent="0.25">
      <c r="A74" s="42">
        <v>43098</v>
      </c>
      <c r="B74">
        <v>84</v>
      </c>
      <c r="C74">
        <v>84.199996999999996</v>
      </c>
      <c r="D74">
        <v>83.639999000000003</v>
      </c>
      <c r="E74">
        <v>83.639999000000003</v>
      </c>
      <c r="F74">
        <v>82.793373000000003</v>
      </c>
      <c r="G74">
        <v>8523400</v>
      </c>
    </row>
    <row r="75" spans="1:7" x14ac:dyDescent="0.25">
      <c r="A75" s="42">
        <v>43097</v>
      </c>
      <c r="B75">
        <v>83.980002999999996</v>
      </c>
      <c r="C75">
        <v>84.050003000000004</v>
      </c>
      <c r="D75">
        <v>83.800003000000004</v>
      </c>
      <c r="E75">
        <v>84.019997000000004</v>
      </c>
      <c r="F75">
        <v>83.169524999999993</v>
      </c>
      <c r="G75">
        <v>7495300</v>
      </c>
    </row>
    <row r="76" spans="1:7" x14ac:dyDescent="0.25">
      <c r="A76" s="42">
        <v>43096</v>
      </c>
      <c r="B76">
        <v>83.989998</v>
      </c>
      <c r="C76">
        <v>84.099997999999999</v>
      </c>
      <c r="D76">
        <v>83.739998</v>
      </c>
      <c r="E76">
        <v>83.900002000000001</v>
      </c>
      <c r="F76">
        <v>83.050742999999997</v>
      </c>
      <c r="G76">
        <v>7000600</v>
      </c>
    </row>
    <row r="77" spans="1:7" x14ac:dyDescent="0.25">
      <c r="A77" s="42">
        <v>43095</v>
      </c>
      <c r="B77">
        <v>83.959998999999996</v>
      </c>
      <c r="C77">
        <v>84.360000999999997</v>
      </c>
      <c r="D77">
        <v>83.900002000000001</v>
      </c>
      <c r="E77">
        <v>83.980002999999996</v>
      </c>
      <c r="F77">
        <v>83.129936000000001</v>
      </c>
      <c r="G77">
        <v>4777200</v>
      </c>
    </row>
    <row r="78" spans="1:7" x14ac:dyDescent="0.25">
      <c r="A78" s="42">
        <v>43091</v>
      </c>
      <c r="B78">
        <v>83.879997000000003</v>
      </c>
      <c r="C78">
        <v>84.019997000000004</v>
      </c>
      <c r="D78">
        <v>83.599997999999999</v>
      </c>
      <c r="E78">
        <v>83.970000999999996</v>
      </c>
      <c r="F78">
        <v>83.120033000000006</v>
      </c>
      <c r="G78">
        <v>10161400</v>
      </c>
    </row>
    <row r="79" spans="1:7" x14ac:dyDescent="0.25">
      <c r="A79" s="42">
        <v>43090</v>
      </c>
      <c r="B79">
        <v>83.349997999999999</v>
      </c>
      <c r="C79">
        <v>84.269997000000004</v>
      </c>
      <c r="D79">
        <v>82.959998999999996</v>
      </c>
      <c r="E79">
        <v>83.849997999999999</v>
      </c>
      <c r="F79">
        <v>83.001250999999996</v>
      </c>
      <c r="G79">
        <v>13578100</v>
      </c>
    </row>
    <row r="80" spans="1:7" x14ac:dyDescent="0.25">
      <c r="A80" s="42">
        <v>43089</v>
      </c>
      <c r="B80">
        <v>82.599997999999999</v>
      </c>
      <c r="C80">
        <v>83.139999000000003</v>
      </c>
      <c r="D80">
        <v>82.519997000000004</v>
      </c>
      <c r="E80">
        <v>82.870002999999997</v>
      </c>
      <c r="F80">
        <v>82.031173999999993</v>
      </c>
      <c r="G80">
        <v>10620300</v>
      </c>
    </row>
    <row r="81" spans="1:7" x14ac:dyDescent="0.25">
      <c r="A81" s="42">
        <v>43088</v>
      </c>
      <c r="B81">
        <v>83.029999000000004</v>
      </c>
      <c r="C81">
        <v>83.169998000000007</v>
      </c>
      <c r="D81">
        <v>82.330001999999993</v>
      </c>
      <c r="E81">
        <v>82.440002000000007</v>
      </c>
      <c r="F81">
        <v>81.605521999999993</v>
      </c>
      <c r="G81">
        <v>10285100</v>
      </c>
    </row>
    <row r="82" spans="1:7" x14ac:dyDescent="0.25">
      <c r="A82" s="42">
        <v>43087</v>
      </c>
      <c r="B82">
        <v>83.18</v>
      </c>
      <c r="C82">
        <v>83.669998000000007</v>
      </c>
      <c r="D82">
        <v>82.910004000000001</v>
      </c>
      <c r="E82">
        <v>82.940002000000007</v>
      </c>
      <c r="F82">
        <v>82.100464000000002</v>
      </c>
      <c r="G82">
        <v>9363500</v>
      </c>
    </row>
    <row r="83" spans="1:7" x14ac:dyDescent="0.25">
      <c r="A83" s="42">
        <v>43084</v>
      </c>
      <c r="B83">
        <v>83.160004000000001</v>
      </c>
      <c r="C83">
        <v>83.279999000000004</v>
      </c>
      <c r="D83">
        <v>82.870002999999997</v>
      </c>
      <c r="E83">
        <v>83.029999000000004</v>
      </c>
      <c r="F83">
        <v>82.189552000000006</v>
      </c>
      <c r="G83">
        <v>26582300</v>
      </c>
    </row>
    <row r="84" spans="1:7" x14ac:dyDescent="0.25">
      <c r="A84" s="42">
        <v>43083</v>
      </c>
      <c r="B84">
        <v>83.029999000000004</v>
      </c>
      <c r="C84">
        <v>83.330001999999993</v>
      </c>
      <c r="D84">
        <v>82.889999000000003</v>
      </c>
      <c r="E84">
        <v>82.900002000000001</v>
      </c>
      <c r="F84">
        <v>82.060867000000002</v>
      </c>
      <c r="G84">
        <v>9492400</v>
      </c>
    </row>
    <row r="85" spans="1:7" x14ac:dyDescent="0.25">
      <c r="A85" s="42">
        <v>43082</v>
      </c>
      <c r="B85">
        <v>82.610000999999997</v>
      </c>
      <c r="C85">
        <v>83.300003000000004</v>
      </c>
      <c r="D85">
        <v>82.480002999999996</v>
      </c>
      <c r="E85">
        <v>83.120002999999997</v>
      </c>
      <c r="F85">
        <v>82.278640999999993</v>
      </c>
      <c r="G85">
        <v>10172700</v>
      </c>
    </row>
    <row r="86" spans="1:7" x14ac:dyDescent="0.25">
      <c r="A86" s="42">
        <v>43081</v>
      </c>
      <c r="B86">
        <v>82.889999000000003</v>
      </c>
      <c r="C86">
        <v>83.379997000000003</v>
      </c>
      <c r="D86">
        <v>82.699996999999996</v>
      </c>
      <c r="E86">
        <v>82.760002</v>
      </c>
      <c r="F86">
        <v>81.922286999999997</v>
      </c>
      <c r="G86">
        <v>11307000</v>
      </c>
    </row>
    <row r="87" spans="1:7" x14ac:dyDescent="0.25">
      <c r="A87" s="42">
        <v>43080</v>
      </c>
      <c r="B87">
        <v>83.040001000000004</v>
      </c>
      <c r="C87">
        <v>83.25</v>
      </c>
      <c r="D87">
        <v>82.739998</v>
      </c>
      <c r="E87">
        <v>83.029999000000004</v>
      </c>
      <c r="F87">
        <v>82.189552000000006</v>
      </c>
      <c r="G87">
        <v>8760700</v>
      </c>
    </row>
    <row r="88" spans="1:7" x14ac:dyDescent="0.25">
      <c r="A88" s="42">
        <v>43077</v>
      </c>
      <c r="B88">
        <v>82.489998</v>
      </c>
      <c r="C88">
        <v>82.900002000000001</v>
      </c>
      <c r="D88">
        <v>82.260002</v>
      </c>
      <c r="E88">
        <v>82.660004000000001</v>
      </c>
      <c r="F88">
        <v>81.823295999999999</v>
      </c>
      <c r="G88">
        <v>11988600</v>
      </c>
    </row>
    <row r="89" spans="1:7" x14ac:dyDescent="0.25">
      <c r="A89" s="42">
        <v>43076</v>
      </c>
      <c r="B89">
        <v>82.400002000000001</v>
      </c>
      <c r="C89">
        <v>82.620002999999997</v>
      </c>
      <c r="D89">
        <v>82.169998000000007</v>
      </c>
      <c r="E89">
        <v>82.550003000000004</v>
      </c>
      <c r="F89">
        <v>81.714409000000003</v>
      </c>
      <c r="G89">
        <v>11359600</v>
      </c>
    </row>
    <row r="90" spans="1:7" x14ac:dyDescent="0.25">
      <c r="A90" s="42">
        <v>43075</v>
      </c>
      <c r="B90">
        <v>82.849997999999999</v>
      </c>
      <c r="C90">
        <v>83.199996999999996</v>
      </c>
      <c r="D90">
        <v>82.209998999999996</v>
      </c>
      <c r="E90">
        <v>82.279999000000004</v>
      </c>
      <c r="F90">
        <v>81.447143999999994</v>
      </c>
      <c r="G90">
        <v>13398900</v>
      </c>
    </row>
    <row r="91" spans="1:7" x14ac:dyDescent="0.25">
      <c r="A91" s="42">
        <v>43074</v>
      </c>
      <c r="B91">
        <v>83.410004000000001</v>
      </c>
      <c r="C91">
        <v>83.769997000000004</v>
      </c>
      <c r="D91">
        <v>82.709998999999996</v>
      </c>
      <c r="E91">
        <v>82.889999000000003</v>
      </c>
      <c r="F91">
        <v>82.050963999999993</v>
      </c>
      <c r="G91">
        <v>9357200</v>
      </c>
    </row>
    <row r="92" spans="1:7" x14ac:dyDescent="0.25">
      <c r="A92" s="42">
        <v>43073</v>
      </c>
      <c r="B92">
        <v>83.209998999999996</v>
      </c>
      <c r="C92">
        <v>84.18</v>
      </c>
      <c r="D92">
        <v>83</v>
      </c>
      <c r="E92">
        <v>83.57</v>
      </c>
      <c r="F92">
        <v>82.724082999999993</v>
      </c>
      <c r="G92">
        <v>12597700</v>
      </c>
    </row>
    <row r="93" spans="1:7" x14ac:dyDescent="0.25">
      <c r="A93" s="42">
        <v>43070</v>
      </c>
      <c r="B93">
        <v>83.440002000000007</v>
      </c>
      <c r="C93">
        <v>84.129997000000003</v>
      </c>
      <c r="D93">
        <v>82.410004000000001</v>
      </c>
      <c r="E93">
        <v>83.459998999999996</v>
      </c>
      <c r="F93">
        <v>82.615195999999997</v>
      </c>
      <c r="G93">
        <v>13779300</v>
      </c>
    </row>
    <row r="94" spans="1:7" x14ac:dyDescent="0.25">
      <c r="A94" s="42">
        <v>43069</v>
      </c>
      <c r="B94">
        <v>82.449996999999996</v>
      </c>
      <c r="C94">
        <v>83.400002000000001</v>
      </c>
      <c r="D94">
        <v>82.410004000000001</v>
      </c>
      <c r="E94">
        <v>83.290001000000004</v>
      </c>
      <c r="F94">
        <v>82.446922000000001</v>
      </c>
      <c r="G94">
        <v>18592700</v>
      </c>
    </row>
    <row r="95" spans="1:7" x14ac:dyDescent="0.25">
      <c r="A95" s="42">
        <v>43068</v>
      </c>
      <c r="B95">
        <v>81.650002000000001</v>
      </c>
      <c r="C95">
        <v>82.309997999999993</v>
      </c>
      <c r="D95">
        <v>81.480002999999996</v>
      </c>
      <c r="E95">
        <v>82.269997000000004</v>
      </c>
      <c r="F95">
        <v>81.437241</v>
      </c>
      <c r="G95">
        <v>9725000</v>
      </c>
    </row>
    <row r="96" spans="1:7" x14ac:dyDescent="0.25">
      <c r="A96" s="42">
        <v>43067</v>
      </c>
      <c r="B96">
        <v>81.410004000000001</v>
      </c>
      <c r="C96">
        <v>82</v>
      </c>
      <c r="D96">
        <v>81.309997999999993</v>
      </c>
      <c r="E96">
        <v>81.669998000000007</v>
      </c>
      <c r="F96">
        <v>80.843315000000004</v>
      </c>
      <c r="G96">
        <v>9794600</v>
      </c>
    </row>
    <row r="97" spans="1:7" x14ac:dyDescent="0.25">
      <c r="A97" s="42">
        <v>43066</v>
      </c>
      <c r="B97">
        <v>81.319999999999993</v>
      </c>
      <c r="C97">
        <v>81.400002000000001</v>
      </c>
      <c r="D97">
        <v>81.019997000000004</v>
      </c>
      <c r="E97">
        <v>81.110000999999997</v>
      </c>
      <c r="F97">
        <v>80.288985999999994</v>
      </c>
      <c r="G97">
        <v>9127500</v>
      </c>
    </row>
    <row r="98" spans="1:7" x14ac:dyDescent="0.25">
      <c r="A98" s="42">
        <v>43063</v>
      </c>
      <c r="B98">
        <v>81.440002000000007</v>
      </c>
      <c r="C98">
        <v>81.699996999999996</v>
      </c>
      <c r="D98">
        <v>81.220000999999996</v>
      </c>
      <c r="E98">
        <v>81.419998000000007</v>
      </c>
      <c r="F98">
        <v>80.595848000000004</v>
      </c>
      <c r="G98">
        <v>3851300</v>
      </c>
    </row>
    <row r="99" spans="1:7" x14ac:dyDescent="0.25">
      <c r="A99" s="42">
        <v>43061</v>
      </c>
      <c r="B99">
        <v>81.160004000000001</v>
      </c>
      <c r="C99">
        <v>81.410004000000001</v>
      </c>
      <c r="D99">
        <v>81.050003000000004</v>
      </c>
      <c r="E99">
        <v>81.099997999999999</v>
      </c>
      <c r="F99">
        <v>80.279083</v>
      </c>
      <c r="G99">
        <v>7941600</v>
      </c>
    </row>
    <row r="100" spans="1:7" x14ac:dyDescent="0.25">
      <c r="A100" s="42">
        <v>43060</v>
      </c>
      <c r="B100">
        <v>80.690002000000007</v>
      </c>
      <c r="C100">
        <v>81.25</v>
      </c>
      <c r="D100">
        <v>80.639999000000003</v>
      </c>
      <c r="E100">
        <v>80.870002999999997</v>
      </c>
      <c r="F100">
        <v>80.051413999999994</v>
      </c>
      <c r="G100">
        <v>8838400</v>
      </c>
    </row>
    <row r="101" spans="1:7" x14ac:dyDescent="0.25">
      <c r="A101" s="42">
        <v>43059</v>
      </c>
      <c r="B101">
        <v>80.230002999999996</v>
      </c>
      <c r="C101">
        <v>80.639999000000003</v>
      </c>
      <c r="D101">
        <v>80.010002</v>
      </c>
      <c r="E101">
        <v>80.550003000000004</v>
      </c>
      <c r="F101">
        <v>79.734656999999999</v>
      </c>
      <c r="G101">
        <v>8468600</v>
      </c>
    </row>
    <row r="102" spans="1:7" x14ac:dyDescent="0.25">
      <c r="A102" s="42">
        <v>43056</v>
      </c>
      <c r="B102">
        <v>80.319999999999993</v>
      </c>
      <c r="C102">
        <v>80.660004000000001</v>
      </c>
      <c r="D102">
        <v>80.160004000000001</v>
      </c>
      <c r="E102">
        <v>80.239998</v>
      </c>
      <c r="F102">
        <v>79.427788000000007</v>
      </c>
      <c r="G102">
        <v>9536400</v>
      </c>
    </row>
    <row r="103" spans="1:7" x14ac:dyDescent="0.25">
      <c r="A103" s="42">
        <v>43055</v>
      </c>
      <c r="B103">
        <v>80.440002000000007</v>
      </c>
      <c r="C103">
        <v>80.849997999999999</v>
      </c>
      <c r="D103">
        <v>80.150002000000001</v>
      </c>
      <c r="E103">
        <v>80.559997999999993</v>
      </c>
      <c r="F103">
        <v>79.744552999999996</v>
      </c>
      <c r="G103">
        <v>10527200</v>
      </c>
    </row>
    <row r="104" spans="1:7" x14ac:dyDescent="0.25">
      <c r="A104" s="42">
        <v>43054</v>
      </c>
      <c r="B104">
        <v>81.75</v>
      </c>
      <c r="C104">
        <v>82.089995999999999</v>
      </c>
      <c r="D104">
        <v>81.150002000000001</v>
      </c>
      <c r="E104">
        <v>81.209998999999996</v>
      </c>
      <c r="F104">
        <v>80.387969999999996</v>
      </c>
      <c r="G104">
        <v>9663600</v>
      </c>
    </row>
    <row r="105" spans="1:7" x14ac:dyDescent="0.25">
      <c r="A105" s="42">
        <v>43053</v>
      </c>
      <c r="B105">
        <v>82.419998000000007</v>
      </c>
      <c r="C105">
        <v>82.75</v>
      </c>
      <c r="D105">
        <v>82.089995999999999</v>
      </c>
      <c r="E105">
        <v>82.239998</v>
      </c>
      <c r="F105">
        <v>81.407546999999994</v>
      </c>
      <c r="G105">
        <v>9251700</v>
      </c>
    </row>
    <row r="106" spans="1:7" x14ac:dyDescent="0.25">
      <c r="A106" s="42">
        <v>43052</v>
      </c>
      <c r="B106">
        <v>82.650002000000001</v>
      </c>
      <c r="C106">
        <v>83.089995999999999</v>
      </c>
      <c r="D106">
        <v>82.599997999999999</v>
      </c>
      <c r="E106">
        <v>82.889999000000003</v>
      </c>
      <c r="F106">
        <v>82.050963999999993</v>
      </c>
      <c r="G106">
        <v>6720400</v>
      </c>
    </row>
    <row r="107" spans="1:7" x14ac:dyDescent="0.25">
      <c r="A107" s="42">
        <v>43049</v>
      </c>
      <c r="B107">
        <v>83.010002</v>
      </c>
      <c r="C107">
        <v>83.080001999999993</v>
      </c>
      <c r="D107">
        <v>82.419998000000007</v>
      </c>
      <c r="E107">
        <v>82.940002000000007</v>
      </c>
      <c r="F107">
        <v>82.100464000000002</v>
      </c>
      <c r="G107">
        <v>8693700</v>
      </c>
    </row>
    <row r="108" spans="1:7" x14ac:dyDescent="0.25">
      <c r="A108" s="42">
        <v>43048</v>
      </c>
      <c r="B108">
        <v>83.300003000000004</v>
      </c>
      <c r="C108">
        <v>84.139999000000003</v>
      </c>
      <c r="D108">
        <v>83.080001999999993</v>
      </c>
      <c r="E108">
        <v>83.970000999999996</v>
      </c>
      <c r="F108">
        <v>82.357833999999997</v>
      </c>
      <c r="G108">
        <v>10528800</v>
      </c>
    </row>
    <row r="109" spans="1:7" x14ac:dyDescent="0.25">
      <c r="A109" s="42">
        <v>43047</v>
      </c>
      <c r="B109">
        <v>83.360000999999997</v>
      </c>
      <c r="C109">
        <v>83.5</v>
      </c>
      <c r="D109">
        <v>82.860000999999997</v>
      </c>
      <c r="E109">
        <v>83.470000999999996</v>
      </c>
      <c r="F109">
        <v>81.867431999999994</v>
      </c>
      <c r="G109">
        <v>8691600</v>
      </c>
    </row>
    <row r="110" spans="1:7" x14ac:dyDescent="0.25">
      <c r="A110" s="42">
        <v>43046</v>
      </c>
      <c r="B110">
        <v>83.739998</v>
      </c>
      <c r="C110">
        <v>83.82</v>
      </c>
      <c r="D110">
        <v>83.029999000000004</v>
      </c>
      <c r="E110">
        <v>83.580001999999993</v>
      </c>
      <c r="F110">
        <v>81.975318999999999</v>
      </c>
      <c r="G110">
        <v>8471800</v>
      </c>
    </row>
    <row r="111" spans="1:7" x14ac:dyDescent="0.25">
      <c r="A111" s="42">
        <v>43045</v>
      </c>
      <c r="B111">
        <v>83.300003000000004</v>
      </c>
      <c r="C111">
        <v>83.870002999999997</v>
      </c>
      <c r="D111">
        <v>83.059997999999993</v>
      </c>
      <c r="E111">
        <v>83.75</v>
      </c>
      <c r="F111">
        <v>82.142052000000007</v>
      </c>
      <c r="G111">
        <v>9276700</v>
      </c>
    </row>
    <row r="112" spans="1:7" x14ac:dyDescent="0.25">
      <c r="A112" s="42">
        <v>43042</v>
      </c>
      <c r="B112">
        <v>83.419998000000007</v>
      </c>
      <c r="C112">
        <v>83.639999000000003</v>
      </c>
      <c r="D112">
        <v>83.160004000000001</v>
      </c>
      <c r="E112">
        <v>83.18</v>
      </c>
      <c r="F112">
        <v>81.582999999999998</v>
      </c>
      <c r="G112">
        <v>6903500</v>
      </c>
    </row>
    <row r="113" spans="1:7" x14ac:dyDescent="0.25">
      <c r="A113" s="42">
        <v>43041</v>
      </c>
      <c r="B113">
        <v>83.599997999999999</v>
      </c>
      <c r="C113">
        <v>83.709998999999996</v>
      </c>
      <c r="D113">
        <v>82.910004000000001</v>
      </c>
      <c r="E113">
        <v>83.529999000000004</v>
      </c>
      <c r="F113">
        <v>81.926270000000002</v>
      </c>
      <c r="G113">
        <v>7775500</v>
      </c>
    </row>
    <row r="114" spans="1:7" x14ac:dyDescent="0.25">
      <c r="A114" s="42">
        <v>43040</v>
      </c>
      <c r="B114">
        <v>83.389999000000003</v>
      </c>
      <c r="C114">
        <v>83.940002000000007</v>
      </c>
      <c r="D114">
        <v>83.260002</v>
      </c>
      <c r="E114">
        <v>83.870002999999997</v>
      </c>
      <c r="F114">
        <v>82.259758000000005</v>
      </c>
      <c r="G114">
        <v>9430000</v>
      </c>
    </row>
    <row r="115" spans="1:7" x14ac:dyDescent="0.25">
      <c r="A115" s="42">
        <v>43039</v>
      </c>
      <c r="B115">
        <v>83.650002000000001</v>
      </c>
      <c r="C115">
        <v>83.68</v>
      </c>
      <c r="D115">
        <v>83.169998000000007</v>
      </c>
      <c r="E115">
        <v>83.349997999999999</v>
      </c>
      <c r="F115">
        <v>81.749733000000006</v>
      </c>
      <c r="G115">
        <v>9754200</v>
      </c>
    </row>
    <row r="116" spans="1:7" x14ac:dyDescent="0.25">
      <c r="A116" s="42">
        <v>43038</v>
      </c>
      <c r="B116">
        <v>83.709998999999996</v>
      </c>
      <c r="C116">
        <v>83.949996999999996</v>
      </c>
      <c r="D116">
        <v>83.410004000000001</v>
      </c>
      <c r="E116">
        <v>83.540001000000004</v>
      </c>
      <c r="F116">
        <v>81.936081000000001</v>
      </c>
      <c r="G116">
        <v>7811100</v>
      </c>
    </row>
    <row r="117" spans="1:7" x14ac:dyDescent="0.25">
      <c r="A117" s="42">
        <v>43035</v>
      </c>
      <c r="B117">
        <v>83</v>
      </c>
      <c r="C117">
        <v>84.239998</v>
      </c>
      <c r="D117">
        <v>82.010002</v>
      </c>
      <c r="E117">
        <v>83.709998999999996</v>
      </c>
      <c r="F117">
        <v>82.102821000000006</v>
      </c>
      <c r="G117">
        <v>14866200</v>
      </c>
    </row>
    <row r="118" spans="1:7" x14ac:dyDescent="0.25">
      <c r="A118" s="42">
        <v>43034</v>
      </c>
      <c r="B118">
        <v>83.370002999999997</v>
      </c>
      <c r="C118">
        <v>83.650002000000001</v>
      </c>
      <c r="D118">
        <v>83.110000999999997</v>
      </c>
      <c r="E118">
        <v>83.470000999999996</v>
      </c>
      <c r="F118">
        <v>81.867431999999994</v>
      </c>
      <c r="G118">
        <v>9154500</v>
      </c>
    </row>
    <row r="119" spans="1:7" x14ac:dyDescent="0.25">
      <c r="A119" s="42">
        <v>43033</v>
      </c>
      <c r="B119">
        <v>83.449996999999996</v>
      </c>
      <c r="C119">
        <v>83.730002999999996</v>
      </c>
      <c r="D119">
        <v>82.949996999999996</v>
      </c>
      <c r="E119">
        <v>83.169998000000007</v>
      </c>
      <c r="F119">
        <v>81.573188999999999</v>
      </c>
      <c r="G119">
        <v>9153300</v>
      </c>
    </row>
    <row r="120" spans="1:7" x14ac:dyDescent="0.25">
      <c r="A120" s="42">
        <v>43032</v>
      </c>
      <c r="B120">
        <v>83.550003000000004</v>
      </c>
      <c r="C120">
        <v>83.809997999999993</v>
      </c>
      <c r="D120">
        <v>83.309997999999993</v>
      </c>
      <c r="E120">
        <v>83.470000999999996</v>
      </c>
      <c r="F120">
        <v>81.867431999999994</v>
      </c>
      <c r="G120">
        <v>7551200</v>
      </c>
    </row>
    <row r="121" spans="1:7" x14ac:dyDescent="0.25">
      <c r="A121" s="42">
        <v>43031</v>
      </c>
      <c r="B121">
        <v>83.150002000000001</v>
      </c>
      <c r="C121">
        <v>83.760002</v>
      </c>
      <c r="D121">
        <v>83.040001000000004</v>
      </c>
      <c r="E121">
        <v>83.239998</v>
      </c>
      <c r="F121">
        <v>81.641846000000001</v>
      </c>
      <c r="G121">
        <v>9829900</v>
      </c>
    </row>
    <row r="122" spans="1:7" x14ac:dyDescent="0.25">
      <c r="A122" s="42">
        <v>43028</v>
      </c>
      <c r="B122">
        <v>82.849997999999999</v>
      </c>
      <c r="C122">
        <v>83.129997000000003</v>
      </c>
      <c r="D122">
        <v>82.620002999999997</v>
      </c>
      <c r="E122">
        <v>83.110000999999997</v>
      </c>
      <c r="F122">
        <v>81.514342999999997</v>
      </c>
      <c r="G122">
        <v>9574100</v>
      </c>
    </row>
    <row r="123" spans="1:7" x14ac:dyDescent="0.25">
      <c r="A123" s="42">
        <v>43027</v>
      </c>
      <c r="B123">
        <v>82.349997999999999</v>
      </c>
      <c r="C123">
        <v>83.050003000000004</v>
      </c>
      <c r="D123">
        <v>82.330001999999993</v>
      </c>
      <c r="E123">
        <v>82.739998</v>
      </c>
      <c r="F123">
        <v>81.151443</v>
      </c>
      <c r="G123">
        <v>7945500</v>
      </c>
    </row>
    <row r="124" spans="1:7" x14ac:dyDescent="0.25">
      <c r="A124" s="42">
        <v>43026</v>
      </c>
      <c r="B124">
        <v>82.959998999999996</v>
      </c>
      <c r="C124">
        <v>83.389999000000003</v>
      </c>
      <c r="D124">
        <v>82.540001000000004</v>
      </c>
      <c r="E124">
        <v>82.760002</v>
      </c>
      <c r="F124">
        <v>81.171065999999996</v>
      </c>
      <c r="G124">
        <v>6367100</v>
      </c>
    </row>
    <row r="125" spans="1:7" x14ac:dyDescent="0.25">
      <c r="A125" s="42">
        <v>43025</v>
      </c>
      <c r="B125">
        <v>82.629997000000003</v>
      </c>
      <c r="C125">
        <v>82.970000999999996</v>
      </c>
      <c r="D125">
        <v>82.540001000000004</v>
      </c>
      <c r="E125">
        <v>82.959998999999996</v>
      </c>
      <c r="F125">
        <v>81.367226000000002</v>
      </c>
      <c r="G125">
        <v>6444100</v>
      </c>
    </row>
    <row r="126" spans="1:7" x14ac:dyDescent="0.25">
      <c r="A126" s="42">
        <v>43024</v>
      </c>
      <c r="B126">
        <v>82.699996999999996</v>
      </c>
      <c r="C126">
        <v>82.949996999999996</v>
      </c>
      <c r="D126">
        <v>82.540001000000004</v>
      </c>
      <c r="E126">
        <v>82.809997999999993</v>
      </c>
      <c r="F126">
        <v>81.220100000000002</v>
      </c>
      <c r="G126">
        <v>5734000</v>
      </c>
    </row>
    <row r="127" spans="1:7" x14ac:dyDescent="0.25">
      <c r="A127" s="42">
        <v>43021</v>
      </c>
      <c r="B127">
        <v>82.730002999999996</v>
      </c>
      <c r="C127">
        <v>83.080001999999993</v>
      </c>
      <c r="D127">
        <v>82.360000999999997</v>
      </c>
      <c r="E127">
        <v>82.410004000000001</v>
      </c>
      <c r="F127">
        <v>80.827788999999996</v>
      </c>
      <c r="G127">
        <v>7180000</v>
      </c>
    </row>
    <row r="128" spans="1:7" x14ac:dyDescent="0.25">
      <c r="A128" s="42">
        <v>43020</v>
      </c>
      <c r="B128">
        <v>82.309997999999993</v>
      </c>
      <c r="C128">
        <v>82.5</v>
      </c>
      <c r="D128">
        <v>82.169998000000007</v>
      </c>
      <c r="E128">
        <v>82.43</v>
      </c>
      <c r="F128">
        <v>80.847397000000001</v>
      </c>
      <c r="G128">
        <v>6647500</v>
      </c>
    </row>
    <row r="129" spans="1:7" x14ac:dyDescent="0.25">
      <c r="A129" s="42">
        <v>43019</v>
      </c>
      <c r="B129">
        <v>82.160004000000001</v>
      </c>
      <c r="C129">
        <v>82.739998</v>
      </c>
      <c r="D129">
        <v>82.139999000000003</v>
      </c>
      <c r="E129">
        <v>82.599997999999999</v>
      </c>
      <c r="F129">
        <v>81.014129999999994</v>
      </c>
      <c r="G129">
        <v>7023700</v>
      </c>
    </row>
    <row r="130" spans="1:7" x14ac:dyDescent="0.25">
      <c r="A130" s="42">
        <v>43018</v>
      </c>
      <c r="B130">
        <v>82.339995999999999</v>
      </c>
      <c r="C130">
        <v>82.739998</v>
      </c>
      <c r="D130">
        <v>82.089995999999999</v>
      </c>
      <c r="E130">
        <v>82.260002</v>
      </c>
      <c r="F130">
        <v>80.680663999999993</v>
      </c>
      <c r="G130">
        <v>7218500</v>
      </c>
    </row>
    <row r="131" spans="1:7" x14ac:dyDescent="0.25">
      <c r="A131" s="42">
        <v>43017</v>
      </c>
      <c r="B131">
        <v>81.839995999999999</v>
      </c>
      <c r="C131">
        <v>82.18</v>
      </c>
      <c r="D131">
        <v>81.760002</v>
      </c>
      <c r="E131">
        <v>82.029999000000004</v>
      </c>
      <c r="F131">
        <v>80.455070000000006</v>
      </c>
      <c r="G131">
        <v>7489900</v>
      </c>
    </row>
    <row r="132" spans="1:7" x14ac:dyDescent="0.25">
      <c r="A132" s="42">
        <v>43014</v>
      </c>
      <c r="B132">
        <v>81.769997000000004</v>
      </c>
      <c r="C132">
        <v>81.889999000000003</v>
      </c>
      <c r="D132">
        <v>81.360000999999997</v>
      </c>
      <c r="E132">
        <v>81.709998999999996</v>
      </c>
      <c r="F132">
        <v>80.141220000000004</v>
      </c>
      <c r="G132">
        <v>6070600</v>
      </c>
    </row>
    <row r="133" spans="1:7" x14ac:dyDescent="0.25">
      <c r="A133" s="42">
        <v>43013</v>
      </c>
      <c r="B133">
        <v>81.720000999999996</v>
      </c>
      <c r="C133">
        <v>82.239998</v>
      </c>
      <c r="D133">
        <v>81.589995999999999</v>
      </c>
      <c r="E133">
        <v>82.019997000000004</v>
      </c>
      <c r="F133">
        <v>80.445258999999993</v>
      </c>
      <c r="G133">
        <v>7375900</v>
      </c>
    </row>
    <row r="134" spans="1:7" x14ac:dyDescent="0.25">
      <c r="A134" s="42">
        <v>43012</v>
      </c>
      <c r="B134">
        <v>81.800003000000004</v>
      </c>
      <c r="C134">
        <v>81.870002999999997</v>
      </c>
      <c r="D134">
        <v>81.449996999999996</v>
      </c>
      <c r="E134">
        <v>81.790001000000004</v>
      </c>
      <c r="F134">
        <v>80.219688000000005</v>
      </c>
      <c r="G134">
        <v>6357100</v>
      </c>
    </row>
    <row r="135" spans="1:7" x14ac:dyDescent="0.25">
      <c r="A135" s="42">
        <v>43011</v>
      </c>
      <c r="B135">
        <v>81.410004000000001</v>
      </c>
      <c r="C135">
        <v>81.970000999999996</v>
      </c>
      <c r="D135">
        <v>81.300003000000004</v>
      </c>
      <c r="E135">
        <v>81.760002</v>
      </c>
      <c r="F135">
        <v>80.190262000000004</v>
      </c>
      <c r="G135">
        <v>6082000</v>
      </c>
    </row>
    <row r="136" spans="1:7" x14ac:dyDescent="0.25">
      <c r="A136" s="42">
        <v>43010</v>
      </c>
      <c r="B136">
        <v>81.300003000000004</v>
      </c>
      <c r="C136">
        <v>81.819999999999993</v>
      </c>
      <c r="D136">
        <v>81.25</v>
      </c>
      <c r="E136">
        <v>81.629997000000003</v>
      </c>
      <c r="F136">
        <v>80.062752000000003</v>
      </c>
      <c r="G136">
        <v>6777900</v>
      </c>
    </row>
    <row r="137" spans="1:7" x14ac:dyDescent="0.25">
      <c r="A137" s="42">
        <v>43007</v>
      </c>
      <c r="B137">
        <v>81.940002000000007</v>
      </c>
      <c r="C137">
        <v>82.059997999999993</v>
      </c>
      <c r="D137">
        <v>81.580001999999993</v>
      </c>
      <c r="E137">
        <v>81.980002999999996</v>
      </c>
      <c r="F137">
        <v>80.406036</v>
      </c>
      <c r="G137">
        <v>9944000</v>
      </c>
    </row>
    <row r="138" spans="1:7" x14ac:dyDescent="0.25">
      <c r="A138" s="42">
        <v>43006</v>
      </c>
      <c r="B138">
        <v>81.629997000000003</v>
      </c>
      <c r="C138">
        <v>82.449996999999996</v>
      </c>
      <c r="D138">
        <v>81.559997999999993</v>
      </c>
      <c r="E138">
        <v>82.190002000000007</v>
      </c>
      <c r="F138">
        <v>80.612007000000006</v>
      </c>
      <c r="G138">
        <v>15581700</v>
      </c>
    </row>
    <row r="139" spans="1:7" x14ac:dyDescent="0.25">
      <c r="A139" s="42">
        <v>43005</v>
      </c>
      <c r="B139">
        <v>80.889999000000003</v>
      </c>
      <c r="C139">
        <v>81.449996999999996</v>
      </c>
      <c r="D139">
        <v>80.790001000000004</v>
      </c>
      <c r="E139">
        <v>81.430000000000007</v>
      </c>
      <c r="F139">
        <v>79.866600000000005</v>
      </c>
      <c r="G139">
        <v>9724500</v>
      </c>
    </row>
    <row r="140" spans="1:7" x14ac:dyDescent="0.25">
      <c r="A140" s="42">
        <v>43004</v>
      </c>
      <c r="B140">
        <v>80.709998999999996</v>
      </c>
      <c r="C140">
        <v>81</v>
      </c>
      <c r="D140">
        <v>80.559997999999993</v>
      </c>
      <c r="E140">
        <v>80.889999000000003</v>
      </c>
      <c r="F140">
        <v>79.336967000000001</v>
      </c>
      <c r="G140">
        <v>8755100</v>
      </c>
    </row>
    <row r="141" spans="1:7" x14ac:dyDescent="0.25">
      <c r="A141" s="42">
        <v>43003</v>
      </c>
      <c r="B141">
        <v>80.029999000000004</v>
      </c>
      <c r="C141">
        <v>81</v>
      </c>
      <c r="D141">
        <v>79.980002999999996</v>
      </c>
      <c r="E141">
        <v>80.980002999999996</v>
      </c>
      <c r="F141">
        <v>79.425240000000002</v>
      </c>
      <c r="G141">
        <v>10496600</v>
      </c>
    </row>
    <row r="142" spans="1:7" x14ac:dyDescent="0.25">
      <c r="A142" s="42">
        <v>43000</v>
      </c>
      <c r="B142">
        <v>79.720000999999996</v>
      </c>
      <c r="C142">
        <v>80.300003000000004</v>
      </c>
      <c r="D142">
        <v>79.669998000000007</v>
      </c>
      <c r="E142">
        <v>79.919998000000007</v>
      </c>
      <c r="F142">
        <v>78.385581999999999</v>
      </c>
      <c r="G142">
        <v>10205800</v>
      </c>
    </row>
    <row r="143" spans="1:7" x14ac:dyDescent="0.25">
      <c r="A143" s="42">
        <v>42999</v>
      </c>
      <c r="B143">
        <v>80.489998</v>
      </c>
      <c r="C143">
        <v>80.529999000000004</v>
      </c>
      <c r="D143">
        <v>79.760002</v>
      </c>
      <c r="E143">
        <v>79.889999000000003</v>
      </c>
      <c r="F143">
        <v>78.356162999999995</v>
      </c>
      <c r="G143">
        <v>11984200</v>
      </c>
    </row>
    <row r="144" spans="1:7" x14ac:dyDescent="0.25">
      <c r="A144" s="42">
        <v>42998</v>
      </c>
      <c r="B144">
        <v>80.279999000000004</v>
      </c>
      <c r="C144">
        <v>80.660004000000001</v>
      </c>
      <c r="D144">
        <v>80.260002</v>
      </c>
      <c r="E144">
        <v>80.550003000000004</v>
      </c>
      <c r="F144">
        <v>79.003494000000003</v>
      </c>
      <c r="G144">
        <v>10606900</v>
      </c>
    </row>
    <row r="145" spans="1:7" x14ac:dyDescent="0.25">
      <c r="A145" s="42">
        <v>42997</v>
      </c>
      <c r="B145">
        <v>80.059997999999993</v>
      </c>
      <c r="C145">
        <v>80.389999000000003</v>
      </c>
      <c r="D145">
        <v>79.989998</v>
      </c>
      <c r="E145">
        <v>80.220000999999996</v>
      </c>
      <c r="F145">
        <v>78.679832000000005</v>
      </c>
      <c r="G145">
        <v>9277100</v>
      </c>
    </row>
    <row r="146" spans="1:7" x14ac:dyDescent="0.25">
      <c r="A146" s="42">
        <v>42996</v>
      </c>
      <c r="B146">
        <v>79.790001000000004</v>
      </c>
      <c r="C146">
        <v>80.139999000000003</v>
      </c>
      <c r="D146">
        <v>79.699996999999996</v>
      </c>
      <c r="E146">
        <v>80.089995999999999</v>
      </c>
      <c r="F146">
        <v>78.552322000000004</v>
      </c>
      <c r="G146">
        <v>8594400</v>
      </c>
    </row>
    <row r="147" spans="1:7" x14ac:dyDescent="0.25">
      <c r="A147" s="42">
        <v>42993</v>
      </c>
      <c r="B147">
        <v>80.120002999999997</v>
      </c>
      <c r="C147">
        <v>80.209998999999996</v>
      </c>
      <c r="D147">
        <v>79.550003000000004</v>
      </c>
      <c r="E147">
        <v>80.069999999999993</v>
      </c>
      <c r="F147">
        <v>78.532707000000002</v>
      </c>
      <c r="G147">
        <v>16043700</v>
      </c>
    </row>
    <row r="148" spans="1:7" x14ac:dyDescent="0.25">
      <c r="A148" s="42">
        <v>42992</v>
      </c>
      <c r="B148">
        <v>79.849997999999999</v>
      </c>
      <c r="C148">
        <v>80.230002999999996</v>
      </c>
      <c r="D148">
        <v>79.769997000000004</v>
      </c>
      <c r="E148">
        <v>80.089995999999999</v>
      </c>
      <c r="F148">
        <v>78.552322000000004</v>
      </c>
      <c r="G148">
        <v>9072600</v>
      </c>
    </row>
    <row r="149" spans="1:7" x14ac:dyDescent="0.25">
      <c r="A149" s="42">
        <v>42991</v>
      </c>
      <c r="B149">
        <v>79.5</v>
      </c>
      <c r="C149">
        <v>79.769997000000004</v>
      </c>
      <c r="D149">
        <v>79.379997000000003</v>
      </c>
      <c r="E149">
        <v>79.769997000000004</v>
      </c>
      <c r="F149">
        <v>78.238463999999993</v>
      </c>
      <c r="G149">
        <v>8369700</v>
      </c>
    </row>
    <row r="150" spans="1:7" x14ac:dyDescent="0.25">
      <c r="A150" s="42">
        <v>42990</v>
      </c>
      <c r="B150">
        <v>79.400002000000001</v>
      </c>
      <c r="C150">
        <v>79.690002000000007</v>
      </c>
      <c r="D150">
        <v>79.239998</v>
      </c>
      <c r="E150">
        <v>79.5</v>
      </c>
      <c r="F150">
        <v>77.973647999999997</v>
      </c>
      <c r="G150">
        <v>7644400</v>
      </c>
    </row>
    <row r="151" spans="1:7" x14ac:dyDescent="0.25">
      <c r="A151" s="42">
        <v>42989</v>
      </c>
      <c r="B151">
        <v>79.410004000000001</v>
      </c>
      <c r="C151">
        <v>79.419998000000007</v>
      </c>
      <c r="D151">
        <v>78.900002000000001</v>
      </c>
      <c r="E151">
        <v>79.25</v>
      </c>
      <c r="F151">
        <v>77.728454999999997</v>
      </c>
      <c r="G151">
        <v>12955800</v>
      </c>
    </row>
    <row r="152" spans="1:7" x14ac:dyDescent="0.25">
      <c r="A152" s="42">
        <v>42986</v>
      </c>
      <c r="B152">
        <v>79.010002</v>
      </c>
      <c r="C152">
        <v>79.040001000000004</v>
      </c>
      <c r="D152">
        <v>78.629997000000003</v>
      </c>
      <c r="E152">
        <v>78.819999999999993</v>
      </c>
      <c r="F152">
        <v>77.306708999999998</v>
      </c>
      <c r="G152">
        <v>8436000</v>
      </c>
    </row>
    <row r="153" spans="1:7" x14ac:dyDescent="0.25">
      <c r="A153" s="42">
        <v>42985</v>
      </c>
      <c r="B153">
        <v>79.019997000000004</v>
      </c>
      <c r="C153">
        <v>79.330001999999993</v>
      </c>
      <c r="D153">
        <v>78.610000999999997</v>
      </c>
      <c r="E153">
        <v>79.029999000000004</v>
      </c>
      <c r="F153">
        <v>77.512671999999995</v>
      </c>
      <c r="G153">
        <v>9836400</v>
      </c>
    </row>
    <row r="154" spans="1:7" x14ac:dyDescent="0.25">
      <c r="A154" s="42">
        <v>42984</v>
      </c>
      <c r="B154">
        <v>77.889999000000003</v>
      </c>
      <c r="C154">
        <v>79.220000999999996</v>
      </c>
      <c r="D154">
        <v>77.580001999999993</v>
      </c>
      <c r="E154">
        <v>78.779999000000004</v>
      </c>
      <c r="F154">
        <v>77.267478999999994</v>
      </c>
      <c r="G154">
        <v>18574400</v>
      </c>
    </row>
    <row r="155" spans="1:7" x14ac:dyDescent="0.25">
      <c r="A155" s="42">
        <v>42983</v>
      </c>
      <c r="B155">
        <v>76.639999000000003</v>
      </c>
      <c r="C155">
        <v>77.360000999999997</v>
      </c>
      <c r="D155">
        <v>76.610000999999997</v>
      </c>
      <c r="E155">
        <v>77.180000000000007</v>
      </c>
      <c r="F155">
        <v>75.698195999999996</v>
      </c>
      <c r="G155">
        <v>12784800</v>
      </c>
    </row>
    <row r="156" spans="1:7" x14ac:dyDescent="0.25">
      <c r="A156" s="42">
        <v>42979</v>
      </c>
      <c r="B156">
        <v>76.370002999999997</v>
      </c>
      <c r="C156">
        <v>76.849997999999999</v>
      </c>
      <c r="D156">
        <v>76.319999999999993</v>
      </c>
      <c r="E156">
        <v>76.569999999999993</v>
      </c>
      <c r="F156">
        <v>75.099907000000002</v>
      </c>
      <c r="G156">
        <v>7361100</v>
      </c>
    </row>
    <row r="157" spans="1:7" x14ac:dyDescent="0.25">
      <c r="A157" s="42">
        <v>42978</v>
      </c>
      <c r="B157">
        <v>76.269997000000004</v>
      </c>
      <c r="C157">
        <v>76.489998</v>
      </c>
      <c r="D157">
        <v>76.050003000000004</v>
      </c>
      <c r="E157">
        <v>76.330001999999993</v>
      </c>
      <c r="F157">
        <v>74.864509999999996</v>
      </c>
      <c r="G157">
        <v>15641700</v>
      </c>
    </row>
    <row r="158" spans="1:7" x14ac:dyDescent="0.25">
      <c r="A158" s="42">
        <v>42977</v>
      </c>
      <c r="B158">
        <v>76.239998</v>
      </c>
      <c r="C158">
        <v>76.449996999999996</v>
      </c>
      <c r="D158">
        <v>76.059997999999993</v>
      </c>
      <c r="E158">
        <v>76.099997999999999</v>
      </c>
      <c r="F158">
        <v>74.638930999999999</v>
      </c>
      <c r="G158">
        <v>8218000</v>
      </c>
    </row>
    <row r="159" spans="1:7" x14ac:dyDescent="0.25">
      <c r="A159" s="42">
        <v>42976</v>
      </c>
      <c r="B159">
        <v>76.209998999999996</v>
      </c>
      <c r="C159">
        <v>76.489998</v>
      </c>
      <c r="D159">
        <v>76.080001999999993</v>
      </c>
      <c r="E159">
        <v>76.449996999999996</v>
      </c>
      <c r="F159">
        <v>74.982208</v>
      </c>
      <c r="G159">
        <v>7060400</v>
      </c>
    </row>
    <row r="160" spans="1:7" x14ac:dyDescent="0.25">
      <c r="A160" s="42">
        <v>42975</v>
      </c>
      <c r="B160">
        <v>76.900002000000001</v>
      </c>
      <c r="C160">
        <v>76.940002000000007</v>
      </c>
      <c r="D160">
        <v>76.260002</v>
      </c>
      <c r="E160">
        <v>76.470000999999996</v>
      </c>
      <c r="F160">
        <v>75.001823000000002</v>
      </c>
      <c r="G160">
        <v>8229700</v>
      </c>
    </row>
    <row r="161" spans="1:7" x14ac:dyDescent="0.25">
      <c r="A161" s="42">
        <v>42972</v>
      </c>
      <c r="B161">
        <v>76.559997999999993</v>
      </c>
      <c r="C161">
        <v>77.129997000000003</v>
      </c>
      <c r="D161">
        <v>76.430000000000007</v>
      </c>
      <c r="E161">
        <v>76.720000999999996</v>
      </c>
      <c r="F161">
        <v>75.247032000000004</v>
      </c>
      <c r="G161">
        <v>6844900</v>
      </c>
    </row>
    <row r="162" spans="1:7" x14ac:dyDescent="0.25">
      <c r="A162" s="42">
        <v>42971</v>
      </c>
      <c r="B162">
        <v>76.5</v>
      </c>
      <c r="C162">
        <v>76.650002000000001</v>
      </c>
      <c r="D162">
        <v>76.199996999999996</v>
      </c>
      <c r="E162">
        <v>76.330001999999993</v>
      </c>
      <c r="F162">
        <v>74.864509999999996</v>
      </c>
      <c r="G162">
        <v>8678300</v>
      </c>
    </row>
    <row r="163" spans="1:7" x14ac:dyDescent="0.25">
      <c r="A163" s="42">
        <v>42970</v>
      </c>
      <c r="B163">
        <v>76.699996999999996</v>
      </c>
      <c r="C163">
        <v>77.010002</v>
      </c>
      <c r="D163">
        <v>76.470000999999996</v>
      </c>
      <c r="E163">
        <v>76.610000999999997</v>
      </c>
      <c r="F163">
        <v>75.139137000000005</v>
      </c>
      <c r="G163">
        <v>7054300</v>
      </c>
    </row>
    <row r="164" spans="1:7" x14ac:dyDescent="0.25">
      <c r="A164" s="42">
        <v>42969</v>
      </c>
      <c r="B164">
        <v>76.550003000000004</v>
      </c>
      <c r="C164">
        <v>77.330001999999993</v>
      </c>
      <c r="D164">
        <v>76.529999000000004</v>
      </c>
      <c r="E164">
        <v>76.739998</v>
      </c>
      <c r="F164">
        <v>75.266639999999995</v>
      </c>
      <c r="G164">
        <v>9503600</v>
      </c>
    </row>
    <row r="165" spans="1:7" x14ac:dyDescent="0.25">
      <c r="A165" s="42">
        <v>42968</v>
      </c>
      <c r="B165">
        <v>76.470000999999996</v>
      </c>
      <c r="C165">
        <v>76.620002999999997</v>
      </c>
      <c r="D165">
        <v>76.080001999999993</v>
      </c>
      <c r="E165">
        <v>76.379997000000003</v>
      </c>
      <c r="F165">
        <v>74.913550999999998</v>
      </c>
      <c r="G165">
        <v>10084900</v>
      </c>
    </row>
    <row r="166" spans="1:7" x14ac:dyDescent="0.25">
      <c r="A166" s="42">
        <v>42965</v>
      </c>
      <c r="B166">
        <v>76.180000000000007</v>
      </c>
      <c r="C166">
        <v>77.110000999999997</v>
      </c>
      <c r="D166">
        <v>76.050003000000004</v>
      </c>
      <c r="E166">
        <v>76.639999000000003</v>
      </c>
      <c r="F166">
        <v>75.168564000000003</v>
      </c>
      <c r="G166">
        <v>14324300</v>
      </c>
    </row>
    <row r="167" spans="1:7" x14ac:dyDescent="0.25">
      <c r="A167" s="42">
        <v>42964</v>
      </c>
      <c r="B167">
        <v>77.260002</v>
      </c>
      <c r="C167">
        <v>77.279999000000004</v>
      </c>
      <c r="D167">
        <v>76.209998999999996</v>
      </c>
      <c r="E167">
        <v>76.260002</v>
      </c>
      <c r="F167">
        <v>74.795852999999994</v>
      </c>
      <c r="G167">
        <v>13400400</v>
      </c>
    </row>
    <row r="168" spans="1:7" x14ac:dyDescent="0.25">
      <c r="A168" s="42">
        <v>42963</v>
      </c>
      <c r="B168">
        <v>78.040001000000004</v>
      </c>
      <c r="C168">
        <v>78.169998000000007</v>
      </c>
      <c r="D168">
        <v>77.309997999999993</v>
      </c>
      <c r="E168">
        <v>77.470000999999996</v>
      </c>
      <c r="F168">
        <v>75.982628000000005</v>
      </c>
      <c r="G168">
        <v>9117100</v>
      </c>
    </row>
    <row r="169" spans="1:7" x14ac:dyDescent="0.25">
      <c r="A169" s="42">
        <v>42962</v>
      </c>
      <c r="B169">
        <v>78.120002999999997</v>
      </c>
      <c r="C169">
        <v>78.25</v>
      </c>
      <c r="D169">
        <v>77.680000000000007</v>
      </c>
      <c r="E169">
        <v>78.040001000000004</v>
      </c>
      <c r="F169">
        <v>76.541679000000002</v>
      </c>
      <c r="G169">
        <v>10350900</v>
      </c>
    </row>
    <row r="170" spans="1:7" x14ac:dyDescent="0.25">
      <c r="A170" s="42">
        <v>42961</v>
      </c>
      <c r="B170">
        <v>78.620002999999997</v>
      </c>
      <c r="C170">
        <v>78.790001000000004</v>
      </c>
      <c r="D170">
        <v>78.120002999999997</v>
      </c>
      <c r="E170">
        <v>78.230002999999996</v>
      </c>
      <c r="F170">
        <v>76.728043</v>
      </c>
      <c r="G170">
        <v>8738000</v>
      </c>
    </row>
    <row r="171" spans="1:7" x14ac:dyDescent="0.25">
      <c r="A171" s="42">
        <v>42958</v>
      </c>
      <c r="B171">
        <v>79.209998999999996</v>
      </c>
      <c r="C171">
        <v>79.25</v>
      </c>
      <c r="D171">
        <v>78.199996999999996</v>
      </c>
      <c r="E171">
        <v>78.209998999999996</v>
      </c>
      <c r="F171">
        <v>76.708420000000004</v>
      </c>
      <c r="G171">
        <v>10192400</v>
      </c>
    </row>
    <row r="172" spans="1:7" x14ac:dyDescent="0.25">
      <c r="A172" s="42">
        <v>42957</v>
      </c>
      <c r="B172">
        <v>79.760002</v>
      </c>
      <c r="C172">
        <v>79.779999000000004</v>
      </c>
      <c r="D172">
        <v>78.910004000000001</v>
      </c>
      <c r="E172">
        <v>78.970000999999996</v>
      </c>
      <c r="F172">
        <v>77.453827000000004</v>
      </c>
      <c r="G172">
        <v>12580300</v>
      </c>
    </row>
    <row r="173" spans="1:7" x14ac:dyDescent="0.25">
      <c r="A173" s="42">
        <v>42956</v>
      </c>
      <c r="B173">
        <v>80.25</v>
      </c>
      <c r="C173">
        <v>80.349997999999999</v>
      </c>
      <c r="D173">
        <v>79.779999000000004</v>
      </c>
      <c r="E173">
        <v>80.209998999999996</v>
      </c>
      <c r="F173">
        <v>77.914803000000006</v>
      </c>
      <c r="G173">
        <v>8087100</v>
      </c>
    </row>
    <row r="174" spans="1:7" x14ac:dyDescent="0.25">
      <c r="A174" s="42">
        <v>42955</v>
      </c>
      <c r="B174">
        <v>80.019997000000004</v>
      </c>
      <c r="C174">
        <v>80.220000999999996</v>
      </c>
      <c r="D174">
        <v>79.830001999999993</v>
      </c>
      <c r="E174">
        <v>79.959998999999996</v>
      </c>
      <c r="F174">
        <v>77.671959000000001</v>
      </c>
      <c r="G174">
        <v>9028400</v>
      </c>
    </row>
    <row r="175" spans="1:7" x14ac:dyDescent="0.25">
      <c r="A175" s="42">
        <v>42954</v>
      </c>
      <c r="B175">
        <v>80.169998000000007</v>
      </c>
      <c r="C175">
        <v>80.169998000000007</v>
      </c>
      <c r="D175">
        <v>79.860000999999997</v>
      </c>
      <c r="E175">
        <v>80.160004000000001</v>
      </c>
      <c r="F175">
        <v>77.866234000000006</v>
      </c>
      <c r="G175">
        <v>7893800</v>
      </c>
    </row>
    <row r="176" spans="1:7" x14ac:dyDescent="0.25">
      <c r="A176" s="42">
        <v>42951</v>
      </c>
      <c r="B176">
        <v>80.440002000000007</v>
      </c>
      <c r="C176">
        <v>80.559997999999993</v>
      </c>
      <c r="D176">
        <v>80.050003000000004</v>
      </c>
      <c r="E176">
        <v>80.209998999999996</v>
      </c>
      <c r="F176">
        <v>77.914803000000006</v>
      </c>
      <c r="G176">
        <v>8292200</v>
      </c>
    </row>
    <row r="177" spans="1:7" x14ac:dyDescent="0.25">
      <c r="A177" s="42">
        <v>42950</v>
      </c>
      <c r="B177">
        <v>80.339995999999999</v>
      </c>
      <c r="C177">
        <v>80.819999999999993</v>
      </c>
      <c r="D177">
        <v>80.300003000000004</v>
      </c>
      <c r="E177">
        <v>80.489998</v>
      </c>
      <c r="F177">
        <v>78.186790000000002</v>
      </c>
      <c r="G177">
        <v>10136700</v>
      </c>
    </row>
    <row r="178" spans="1:7" x14ac:dyDescent="0.25">
      <c r="A178" s="42">
        <v>42949</v>
      </c>
      <c r="B178">
        <v>79.900002000000001</v>
      </c>
      <c r="C178">
        <v>80.639999000000003</v>
      </c>
      <c r="D178">
        <v>79.800003000000004</v>
      </c>
      <c r="E178">
        <v>80.599997999999999</v>
      </c>
      <c r="F178">
        <v>78.293639999999996</v>
      </c>
      <c r="G178">
        <v>10410100</v>
      </c>
    </row>
    <row r="179" spans="1:7" x14ac:dyDescent="0.25">
      <c r="A179" s="42">
        <v>42948</v>
      </c>
      <c r="B179">
        <v>80.160004000000001</v>
      </c>
      <c r="C179">
        <v>80.540001000000004</v>
      </c>
      <c r="D179">
        <v>79.970000999999996</v>
      </c>
      <c r="E179">
        <v>80.169998000000007</v>
      </c>
      <c r="F179">
        <v>77.875945999999999</v>
      </c>
      <c r="G179">
        <v>10421200</v>
      </c>
    </row>
    <row r="180" spans="1:7" x14ac:dyDescent="0.25">
      <c r="A180" s="42">
        <v>42947</v>
      </c>
      <c r="B180">
        <v>79.830001999999993</v>
      </c>
      <c r="C180">
        <v>80.389999000000003</v>
      </c>
      <c r="D180">
        <v>79.599997999999999</v>
      </c>
      <c r="E180">
        <v>80.040001000000004</v>
      </c>
      <c r="F180">
        <v>77.749663999999996</v>
      </c>
      <c r="G180">
        <v>12820200</v>
      </c>
    </row>
    <row r="181" spans="1:7" x14ac:dyDescent="0.25">
      <c r="A181" s="42">
        <v>42944</v>
      </c>
      <c r="B181">
        <v>79.650002000000001</v>
      </c>
      <c r="C181">
        <v>79.919998000000007</v>
      </c>
      <c r="D181">
        <v>78.269997000000004</v>
      </c>
      <c r="E181">
        <v>79.599997999999999</v>
      </c>
      <c r="F181">
        <v>77.322249999999997</v>
      </c>
      <c r="G181">
        <v>22800800</v>
      </c>
    </row>
    <row r="182" spans="1:7" x14ac:dyDescent="0.25">
      <c r="A182" s="42">
        <v>42943</v>
      </c>
      <c r="B182">
        <v>80.239998</v>
      </c>
      <c r="C182">
        <v>80.879997000000003</v>
      </c>
      <c r="D182">
        <v>79.900002000000001</v>
      </c>
      <c r="E182">
        <v>80.830001999999993</v>
      </c>
      <c r="F182">
        <v>78.517059000000003</v>
      </c>
      <c r="G182">
        <v>11149700</v>
      </c>
    </row>
    <row r="183" spans="1:7" x14ac:dyDescent="0.25">
      <c r="A183" s="42">
        <v>42942</v>
      </c>
      <c r="B183">
        <v>80.580001999999993</v>
      </c>
      <c r="C183">
        <v>80.900002000000001</v>
      </c>
      <c r="D183">
        <v>80.199996999999996</v>
      </c>
      <c r="E183">
        <v>80.370002999999997</v>
      </c>
      <c r="F183">
        <v>78.070228999999998</v>
      </c>
      <c r="G183">
        <v>10465100</v>
      </c>
    </row>
    <row r="184" spans="1:7" x14ac:dyDescent="0.25">
      <c r="A184" s="42">
        <v>42941</v>
      </c>
      <c r="B184">
        <v>80.769997000000004</v>
      </c>
      <c r="C184">
        <v>81.050003000000004</v>
      </c>
      <c r="D184">
        <v>80.269997000000004</v>
      </c>
      <c r="E184">
        <v>80.269997000000004</v>
      </c>
      <c r="F184">
        <v>77.973083000000003</v>
      </c>
      <c r="G184">
        <v>11465300</v>
      </c>
    </row>
    <row r="185" spans="1:7" x14ac:dyDescent="0.25">
      <c r="A185" s="42">
        <v>42940</v>
      </c>
      <c r="B185">
        <v>80.059997999999993</v>
      </c>
      <c r="C185">
        <v>80.220000999999996</v>
      </c>
      <c r="D185">
        <v>79.760002</v>
      </c>
      <c r="E185">
        <v>79.870002999999997</v>
      </c>
      <c r="F185">
        <v>77.584534000000005</v>
      </c>
      <c r="G185">
        <v>9403000</v>
      </c>
    </row>
    <row r="186" spans="1:7" x14ac:dyDescent="0.25">
      <c r="A186" s="42">
        <v>42937</v>
      </c>
      <c r="B186">
        <v>80.650002000000001</v>
      </c>
      <c r="C186">
        <v>80.839995999999999</v>
      </c>
      <c r="D186">
        <v>80</v>
      </c>
      <c r="E186">
        <v>80.120002999999997</v>
      </c>
      <c r="F186">
        <v>77.827376999999998</v>
      </c>
      <c r="G186">
        <v>12268600</v>
      </c>
    </row>
    <row r="187" spans="1:7" x14ac:dyDescent="0.25">
      <c r="A187" s="42">
        <v>42936</v>
      </c>
      <c r="B187">
        <v>80.970000999999996</v>
      </c>
      <c r="C187">
        <v>81.489998</v>
      </c>
      <c r="D187">
        <v>80.75</v>
      </c>
      <c r="E187">
        <v>80.860000999999997</v>
      </c>
      <c r="F187">
        <v>78.546211</v>
      </c>
      <c r="G187">
        <v>9681000</v>
      </c>
    </row>
    <row r="188" spans="1:7" x14ac:dyDescent="0.25">
      <c r="A188" s="42">
        <v>42935</v>
      </c>
      <c r="B188">
        <v>80.440002000000007</v>
      </c>
      <c r="C188">
        <v>80.870002999999997</v>
      </c>
      <c r="D188">
        <v>80.269997000000004</v>
      </c>
      <c r="E188">
        <v>80.849997999999999</v>
      </c>
      <c r="F188">
        <v>78.536484000000002</v>
      </c>
      <c r="G188">
        <v>9393200</v>
      </c>
    </row>
    <row r="189" spans="1:7" x14ac:dyDescent="0.25">
      <c r="A189" s="42">
        <v>42934</v>
      </c>
      <c r="B189">
        <v>81.019997000000004</v>
      </c>
      <c r="C189">
        <v>81.080001999999993</v>
      </c>
      <c r="D189">
        <v>80.410004000000001</v>
      </c>
      <c r="E189">
        <v>80.599997999999999</v>
      </c>
      <c r="F189">
        <v>78.293639999999996</v>
      </c>
      <c r="G189">
        <v>8046100</v>
      </c>
    </row>
    <row r="190" spans="1:7" x14ac:dyDescent="0.25">
      <c r="A190" s="42">
        <v>42933</v>
      </c>
      <c r="B190">
        <v>81</v>
      </c>
      <c r="C190">
        <v>81.430000000000007</v>
      </c>
      <c r="D190">
        <v>80.830001999999993</v>
      </c>
      <c r="E190">
        <v>80.860000999999997</v>
      </c>
      <c r="F190">
        <v>78.546211</v>
      </c>
      <c r="G190">
        <v>7914700</v>
      </c>
    </row>
    <row r="191" spans="1:7" x14ac:dyDescent="0.25">
      <c r="A191" s="42">
        <v>42930</v>
      </c>
      <c r="B191">
        <v>81</v>
      </c>
      <c r="C191">
        <v>81.410004000000001</v>
      </c>
      <c r="D191">
        <v>80.769997000000004</v>
      </c>
      <c r="E191">
        <v>81.279999000000004</v>
      </c>
      <c r="F191">
        <v>78.954184999999995</v>
      </c>
      <c r="G191">
        <v>7497200</v>
      </c>
    </row>
    <row r="192" spans="1:7" x14ac:dyDescent="0.25">
      <c r="A192" s="42">
        <v>42929</v>
      </c>
      <c r="B192">
        <v>80.970000999999996</v>
      </c>
      <c r="C192">
        <v>81.089995999999999</v>
      </c>
      <c r="D192">
        <v>80.730002999999996</v>
      </c>
      <c r="E192">
        <v>80.970000999999996</v>
      </c>
      <c r="F192">
        <v>78.653060999999994</v>
      </c>
      <c r="G192">
        <v>5582300</v>
      </c>
    </row>
    <row r="193" spans="1:7" x14ac:dyDescent="0.25">
      <c r="A193" s="42">
        <v>42928</v>
      </c>
      <c r="B193">
        <v>81.190002000000007</v>
      </c>
      <c r="C193">
        <v>81.519997000000004</v>
      </c>
      <c r="D193">
        <v>80.75</v>
      </c>
      <c r="E193">
        <v>80.959998999999996</v>
      </c>
      <c r="F193">
        <v>78.643349000000001</v>
      </c>
      <c r="G193">
        <v>7974000</v>
      </c>
    </row>
    <row r="194" spans="1:7" x14ac:dyDescent="0.25">
      <c r="A194" s="42">
        <v>42927</v>
      </c>
      <c r="B194">
        <v>80.330001999999993</v>
      </c>
      <c r="C194">
        <v>80.75</v>
      </c>
      <c r="D194">
        <v>80.040001000000004</v>
      </c>
      <c r="E194">
        <v>80.599997999999999</v>
      </c>
      <c r="F194">
        <v>78.293639999999996</v>
      </c>
      <c r="G194">
        <v>9681100</v>
      </c>
    </row>
    <row r="195" spans="1:7" x14ac:dyDescent="0.25">
      <c r="A195" s="42">
        <v>42926</v>
      </c>
      <c r="B195">
        <v>80</v>
      </c>
      <c r="C195">
        <v>80.410004000000001</v>
      </c>
      <c r="D195">
        <v>79.959998999999996</v>
      </c>
      <c r="E195">
        <v>80.160004000000001</v>
      </c>
      <c r="F195">
        <v>77.866234000000006</v>
      </c>
      <c r="G195">
        <v>6338300</v>
      </c>
    </row>
    <row r="196" spans="1:7" x14ac:dyDescent="0.25">
      <c r="A196" s="42">
        <v>42923</v>
      </c>
      <c r="B196">
        <v>80.199996999999996</v>
      </c>
      <c r="C196">
        <v>80.599997999999999</v>
      </c>
      <c r="D196">
        <v>79.809997999999993</v>
      </c>
      <c r="E196">
        <v>80.220000999999996</v>
      </c>
      <c r="F196">
        <v>77.924515</v>
      </c>
      <c r="G196">
        <v>10777800</v>
      </c>
    </row>
    <row r="197" spans="1:7" x14ac:dyDescent="0.25">
      <c r="A197" s="42">
        <v>42922</v>
      </c>
      <c r="B197">
        <v>80.860000999999997</v>
      </c>
      <c r="C197">
        <v>81.080001999999993</v>
      </c>
      <c r="D197">
        <v>80.089995999999999</v>
      </c>
      <c r="E197">
        <v>80.120002999999997</v>
      </c>
      <c r="F197">
        <v>77.827376999999998</v>
      </c>
      <c r="G197">
        <v>9822400</v>
      </c>
    </row>
    <row r="198" spans="1:7" x14ac:dyDescent="0.25">
      <c r="A198" s="42">
        <v>42921</v>
      </c>
      <c r="B198">
        <v>81.680000000000007</v>
      </c>
      <c r="C198">
        <v>81.680000000000007</v>
      </c>
      <c r="D198">
        <v>80.519997000000004</v>
      </c>
      <c r="E198">
        <v>80.849997999999999</v>
      </c>
      <c r="F198">
        <v>78.536484000000002</v>
      </c>
      <c r="G198">
        <v>9830800</v>
      </c>
    </row>
    <row r="199" spans="1:7" x14ac:dyDescent="0.25">
      <c r="A199" s="42">
        <v>42919</v>
      </c>
      <c r="B199">
        <v>80.790001000000004</v>
      </c>
      <c r="C199">
        <v>82.489998</v>
      </c>
      <c r="D199">
        <v>80.720000999999996</v>
      </c>
      <c r="E199">
        <v>82.099997999999999</v>
      </c>
      <c r="F199">
        <v>79.750716999999995</v>
      </c>
      <c r="G199">
        <v>8422300</v>
      </c>
    </row>
    <row r="200" spans="1:7" x14ac:dyDescent="0.25">
      <c r="A200" s="42">
        <v>42916</v>
      </c>
      <c r="B200">
        <v>81.080001999999993</v>
      </c>
      <c r="C200">
        <v>81.239998</v>
      </c>
      <c r="D200">
        <v>80.699996999999996</v>
      </c>
      <c r="E200">
        <v>80.730002999999996</v>
      </c>
      <c r="F200">
        <v>78.419922</v>
      </c>
      <c r="G200">
        <v>14000600</v>
      </c>
    </row>
    <row r="201" spans="1:7" x14ac:dyDescent="0.25">
      <c r="A201" s="42">
        <v>42915</v>
      </c>
      <c r="B201">
        <v>81.370002999999997</v>
      </c>
      <c r="C201">
        <v>81.839995999999999</v>
      </c>
      <c r="D201">
        <v>80.410004000000001</v>
      </c>
      <c r="E201">
        <v>80.699996999999996</v>
      </c>
      <c r="F201">
        <v>78.390777999999997</v>
      </c>
      <c r="G201">
        <v>20525100</v>
      </c>
    </row>
    <row r="202" spans="1:7" x14ac:dyDescent="0.25">
      <c r="A202" s="42">
        <v>42914</v>
      </c>
      <c r="B202">
        <v>81.410004000000001</v>
      </c>
      <c r="C202">
        <v>81.760002</v>
      </c>
      <c r="D202">
        <v>81.190002000000007</v>
      </c>
      <c r="E202">
        <v>81.529999000000004</v>
      </c>
      <c r="F202">
        <v>79.197029000000001</v>
      </c>
      <c r="G202">
        <v>9189700</v>
      </c>
    </row>
    <row r="203" spans="1:7" x14ac:dyDescent="0.25">
      <c r="A203" s="42">
        <v>42913</v>
      </c>
      <c r="B203">
        <v>81.449996999999996</v>
      </c>
      <c r="C203">
        <v>81.730002999999996</v>
      </c>
      <c r="D203">
        <v>81.110000999999997</v>
      </c>
      <c r="E203">
        <v>81.110000999999997</v>
      </c>
      <c r="F203">
        <v>78.789046999999997</v>
      </c>
      <c r="G203">
        <v>9221600</v>
      </c>
    </row>
    <row r="204" spans="1:7" x14ac:dyDescent="0.25">
      <c r="A204" s="42">
        <v>42912</v>
      </c>
      <c r="B204">
        <v>81.569999999999993</v>
      </c>
      <c r="C204">
        <v>81.75</v>
      </c>
      <c r="D204">
        <v>80.910004000000001</v>
      </c>
      <c r="E204">
        <v>81.239998</v>
      </c>
      <c r="F204">
        <v>78.915329</v>
      </c>
      <c r="G204">
        <v>7718700</v>
      </c>
    </row>
    <row r="205" spans="1:7" x14ac:dyDescent="0.25">
      <c r="A205" s="42">
        <v>42909</v>
      </c>
      <c r="B205">
        <v>80.849997999999999</v>
      </c>
      <c r="C205">
        <v>81.690002000000007</v>
      </c>
      <c r="D205">
        <v>80.760002</v>
      </c>
      <c r="E205">
        <v>81.610000999999997</v>
      </c>
      <c r="F205">
        <v>79.274742000000003</v>
      </c>
      <c r="G205">
        <v>10611200</v>
      </c>
    </row>
    <row r="206" spans="1:7" x14ac:dyDescent="0.25">
      <c r="A206" s="42">
        <v>42908</v>
      </c>
      <c r="B206">
        <v>81.449996999999996</v>
      </c>
      <c r="C206">
        <v>81.580001999999993</v>
      </c>
      <c r="D206">
        <v>80.900002000000001</v>
      </c>
      <c r="E206">
        <v>81.080001999999993</v>
      </c>
      <c r="F206">
        <v>78.759911000000002</v>
      </c>
      <c r="G206">
        <v>8139900</v>
      </c>
    </row>
    <row r="207" spans="1:7" x14ac:dyDescent="0.25">
      <c r="A207" s="42">
        <v>42907</v>
      </c>
      <c r="B207">
        <v>82.040001000000004</v>
      </c>
      <c r="C207">
        <v>82.629997000000003</v>
      </c>
      <c r="D207">
        <v>81.139999000000003</v>
      </c>
      <c r="E207">
        <v>81.440002000000007</v>
      </c>
      <c r="F207">
        <v>79.109611999999998</v>
      </c>
      <c r="G207">
        <v>11422300</v>
      </c>
    </row>
    <row r="208" spans="1:7" x14ac:dyDescent="0.25">
      <c r="A208" s="42">
        <v>42906</v>
      </c>
      <c r="B208">
        <v>82.07</v>
      </c>
      <c r="C208">
        <v>82.470000999999996</v>
      </c>
      <c r="D208">
        <v>81.410004000000001</v>
      </c>
      <c r="E208">
        <v>82.309997999999993</v>
      </c>
      <c r="F208">
        <v>79.954712000000001</v>
      </c>
      <c r="G208">
        <v>13232600</v>
      </c>
    </row>
    <row r="209" spans="1:7" x14ac:dyDescent="0.25">
      <c r="A209" s="42">
        <v>42905</v>
      </c>
      <c r="B209">
        <v>83.489998</v>
      </c>
      <c r="C209">
        <v>83.489998</v>
      </c>
      <c r="D209">
        <v>82.550003000000004</v>
      </c>
      <c r="E209">
        <v>82.760002</v>
      </c>
      <c r="F209">
        <v>80.391838000000007</v>
      </c>
      <c r="G209">
        <v>10445700</v>
      </c>
    </row>
    <row r="210" spans="1:7" x14ac:dyDescent="0.25">
      <c r="A210" s="42">
        <v>42902</v>
      </c>
      <c r="B210">
        <v>82.610000999999997</v>
      </c>
      <c r="C210">
        <v>83.540001000000004</v>
      </c>
      <c r="D210">
        <v>82.199996999999996</v>
      </c>
      <c r="E210">
        <v>83.489998</v>
      </c>
      <c r="F210">
        <v>81.100944999999996</v>
      </c>
      <c r="G210">
        <v>39726100</v>
      </c>
    </row>
    <row r="211" spans="1:7" x14ac:dyDescent="0.25">
      <c r="A211" s="42">
        <v>42901</v>
      </c>
      <c r="B211">
        <v>81.779999000000004</v>
      </c>
      <c r="C211">
        <v>82.400002000000001</v>
      </c>
      <c r="D211">
        <v>81.580001999999993</v>
      </c>
      <c r="E211">
        <v>82.260002</v>
      </c>
      <c r="F211">
        <v>79.906143</v>
      </c>
      <c r="G211">
        <v>11862600</v>
      </c>
    </row>
    <row r="212" spans="1:7" x14ac:dyDescent="0.25">
      <c r="A212" s="42">
        <v>42900</v>
      </c>
      <c r="B212">
        <v>82.809997999999993</v>
      </c>
      <c r="C212">
        <v>82.82</v>
      </c>
      <c r="D212">
        <v>81.559997999999993</v>
      </c>
      <c r="E212">
        <v>82.07</v>
      </c>
      <c r="F212">
        <v>79.721573000000006</v>
      </c>
      <c r="G212">
        <v>13714000</v>
      </c>
    </row>
    <row r="213" spans="1:7" x14ac:dyDescent="0.25">
      <c r="A213" s="42">
        <v>42899</v>
      </c>
      <c r="B213">
        <v>82.849997999999999</v>
      </c>
      <c r="C213">
        <v>83.269997000000004</v>
      </c>
      <c r="D213">
        <v>82.57</v>
      </c>
      <c r="E213">
        <v>82.959998999999996</v>
      </c>
      <c r="F213">
        <v>80.586112999999997</v>
      </c>
      <c r="G213">
        <v>12175500</v>
      </c>
    </row>
    <row r="214" spans="1:7" x14ac:dyDescent="0.25">
      <c r="A214" s="42">
        <v>42898</v>
      </c>
      <c r="B214">
        <v>82.129997000000003</v>
      </c>
      <c r="C214">
        <v>83.690002000000007</v>
      </c>
      <c r="D214">
        <v>82.129997000000003</v>
      </c>
      <c r="E214">
        <v>82.93</v>
      </c>
      <c r="F214">
        <v>80.556968999999995</v>
      </c>
      <c r="G214">
        <v>18172900</v>
      </c>
    </row>
    <row r="215" spans="1:7" x14ac:dyDescent="0.25">
      <c r="A215" s="42">
        <v>42895</v>
      </c>
      <c r="B215">
        <v>81.150002000000001</v>
      </c>
      <c r="C215">
        <v>82.139999000000003</v>
      </c>
      <c r="D215">
        <v>80.690002000000007</v>
      </c>
      <c r="E215">
        <v>82.129997000000003</v>
      </c>
      <c r="F215">
        <v>79.779860999999997</v>
      </c>
      <c r="G215">
        <v>13553900</v>
      </c>
    </row>
    <row r="216" spans="1:7" x14ac:dyDescent="0.25">
      <c r="A216" s="42">
        <v>42894</v>
      </c>
      <c r="B216">
        <v>80.910004000000001</v>
      </c>
      <c r="C216">
        <v>81.080001999999993</v>
      </c>
      <c r="D216">
        <v>80.489998</v>
      </c>
      <c r="E216">
        <v>80.620002999999997</v>
      </c>
      <c r="F216">
        <v>78.313072000000005</v>
      </c>
      <c r="G216">
        <v>11452900</v>
      </c>
    </row>
    <row r="217" spans="1:7" x14ac:dyDescent="0.25">
      <c r="A217" s="42">
        <v>42893</v>
      </c>
      <c r="B217">
        <v>81.050003000000004</v>
      </c>
      <c r="C217">
        <v>81.400002000000001</v>
      </c>
      <c r="D217">
        <v>80.339995999999999</v>
      </c>
      <c r="E217">
        <v>80.910004000000001</v>
      </c>
      <c r="F217">
        <v>78.59478</v>
      </c>
      <c r="G217">
        <v>13096500</v>
      </c>
    </row>
    <row r="218" spans="1:7" x14ac:dyDescent="0.25">
      <c r="A218" s="42">
        <v>42892</v>
      </c>
      <c r="B218">
        <v>80.300003000000004</v>
      </c>
      <c r="C218">
        <v>81.319999999999993</v>
      </c>
      <c r="D218">
        <v>80.220000999999996</v>
      </c>
      <c r="E218">
        <v>81.209998999999996</v>
      </c>
      <c r="F218">
        <v>78.886184999999998</v>
      </c>
      <c r="G218">
        <v>12208600</v>
      </c>
    </row>
    <row r="219" spans="1:7" x14ac:dyDescent="0.25">
      <c r="A219" s="42">
        <v>42891</v>
      </c>
      <c r="B219">
        <v>79.440002000000007</v>
      </c>
      <c r="C219">
        <v>80.389999000000003</v>
      </c>
      <c r="D219">
        <v>79.400002000000001</v>
      </c>
      <c r="E219">
        <v>80.120002999999997</v>
      </c>
      <c r="F219">
        <v>77.827376999999998</v>
      </c>
      <c r="G219">
        <v>11527100</v>
      </c>
    </row>
    <row r="220" spans="1:7" x14ac:dyDescent="0.25">
      <c r="A220" s="42">
        <v>42888</v>
      </c>
      <c r="B220">
        <v>80.589995999999999</v>
      </c>
      <c r="C220">
        <v>80.680000000000007</v>
      </c>
      <c r="D220">
        <v>79.260002</v>
      </c>
      <c r="E220">
        <v>79.5</v>
      </c>
      <c r="F220">
        <v>77.225112999999993</v>
      </c>
      <c r="G220">
        <v>21687300</v>
      </c>
    </row>
    <row r="221" spans="1:7" x14ac:dyDescent="0.25">
      <c r="A221" s="42">
        <v>42887</v>
      </c>
      <c r="B221">
        <v>80.370002999999997</v>
      </c>
      <c r="C221">
        <v>80.900002000000001</v>
      </c>
      <c r="D221">
        <v>80.190002000000007</v>
      </c>
      <c r="E221">
        <v>80.699996999999996</v>
      </c>
      <c r="F221">
        <v>78.390777999999997</v>
      </c>
      <c r="G221">
        <v>9884100</v>
      </c>
    </row>
    <row r="222" spans="1:7" x14ac:dyDescent="0.25">
      <c r="A222" s="42">
        <v>42886</v>
      </c>
      <c r="B222">
        <v>80.940002000000007</v>
      </c>
      <c r="C222">
        <v>80.949996999999996</v>
      </c>
      <c r="D222">
        <v>80.470000999999996</v>
      </c>
      <c r="E222">
        <v>80.5</v>
      </c>
      <c r="F222">
        <v>78.196510000000004</v>
      </c>
      <c r="G222">
        <v>13572300</v>
      </c>
    </row>
    <row r="223" spans="1:7" x14ac:dyDescent="0.25">
      <c r="A223" s="42">
        <v>42885</v>
      </c>
      <c r="B223">
        <v>81.279999000000004</v>
      </c>
      <c r="C223">
        <v>81.339995999999999</v>
      </c>
      <c r="D223">
        <v>81.040001000000004</v>
      </c>
      <c r="E223">
        <v>81.099997999999999</v>
      </c>
      <c r="F223">
        <v>78.779335000000003</v>
      </c>
      <c r="G223">
        <v>8973600</v>
      </c>
    </row>
    <row r="224" spans="1:7" x14ac:dyDescent="0.25">
      <c r="A224" s="42">
        <v>42881</v>
      </c>
      <c r="B224">
        <v>81.610000999999997</v>
      </c>
      <c r="C224">
        <v>81.800003000000004</v>
      </c>
      <c r="D224">
        <v>80.830001999999993</v>
      </c>
      <c r="E224">
        <v>81.550003000000004</v>
      </c>
      <c r="F224">
        <v>79.216453999999999</v>
      </c>
      <c r="G224">
        <v>8227100</v>
      </c>
    </row>
    <row r="225" spans="1:7" x14ac:dyDescent="0.25">
      <c r="A225" s="42">
        <v>42880</v>
      </c>
      <c r="B225">
        <v>82.330001999999993</v>
      </c>
      <c r="C225">
        <v>82.709998999999996</v>
      </c>
      <c r="D225">
        <v>81.519997000000004</v>
      </c>
      <c r="E225">
        <v>81.75</v>
      </c>
      <c r="F225">
        <v>79.410736</v>
      </c>
      <c r="G225">
        <v>12370900</v>
      </c>
    </row>
    <row r="226" spans="1:7" x14ac:dyDescent="0.25">
      <c r="A226" s="42">
        <v>42879</v>
      </c>
      <c r="B226">
        <v>82.419998000000007</v>
      </c>
      <c r="C226">
        <v>82.540001000000004</v>
      </c>
      <c r="D226">
        <v>82.010002</v>
      </c>
      <c r="E226">
        <v>82.290001000000004</v>
      </c>
      <c r="F226">
        <v>79.935280000000006</v>
      </c>
      <c r="G226">
        <v>8136000</v>
      </c>
    </row>
    <row r="227" spans="1:7" x14ac:dyDescent="0.25">
      <c r="A227" s="42">
        <v>42878</v>
      </c>
      <c r="B227">
        <v>82.32</v>
      </c>
      <c r="C227">
        <v>82.889999000000003</v>
      </c>
      <c r="D227">
        <v>82.239998</v>
      </c>
      <c r="E227">
        <v>82.580001999999993</v>
      </c>
      <c r="F227">
        <v>80.216980000000007</v>
      </c>
      <c r="G227">
        <v>6857200</v>
      </c>
    </row>
    <row r="228" spans="1:7" x14ac:dyDescent="0.25">
      <c r="A228" s="42">
        <v>42877</v>
      </c>
      <c r="B228">
        <v>82.110000999999997</v>
      </c>
      <c r="C228">
        <v>82.330001999999993</v>
      </c>
      <c r="D228">
        <v>81.93</v>
      </c>
      <c r="E228">
        <v>82.290001000000004</v>
      </c>
      <c r="F228">
        <v>79.935280000000006</v>
      </c>
      <c r="G228">
        <v>9218700</v>
      </c>
    </row>
    <row r="229" spans="1:7" x14ac:dyDescent="0.25">
      <c r="A229" s="42">
        <v>42874</v>
      </c>
      <c r="B229">
        <v>82</v>
      </c>
      <c r="C229">
        <v>82.089995999999999</v>
      </c>
      <c r="D229">
        <v>81.690002000000007</v>
      </c>
      <c r="E229">
        <v>81.93</v>
      </c>
      <c r="F229">
        <v>79.585587000000004</v>
      </c>
      <c r="G229">
        <v>13028500</v>
      </c>
    </row>
    <row r="230" spans="1:7" x14ac:dyDescent="0.25">
      <c r="A230" s="42">
        <v>42873</v>
      </c>
      <c r="B230">
        <v>81.769997000000004</v>
      </c>
      <c r="C230">
        <v>82.150002000000001</v>
      </c>
      <c r="D230">
        <v>81.419998000000007</v>
      </c>
      <c r="E230">
        <v>81.75</v>
      </c>
      <c r="F230">
        <v>79.410736</v>
      </c>
      <c r="G230">
        <v>9905800</v>
      </c>
    </row>
    <row r="231" spans="1:7" x14ac:dyDescent="0.25">
      <c r="A231" s="42">
        <v>42872</v>
      </c>
      <c r="B231">
        <v>82.550003000000004</v>
      </c>
      <c r="C231">
        <v>83.040001000000004</v>
      </c>
      <c r="D231">
        <v>81.959998999999996</v>
      </c>
      <c r="E231">
        <v>81.989998</v>
      </c>
      <c r="F231">
        <v>79.643867</v>
      </c>
      <c r="G231">
        <v>11151100</v>
      </c>
    </row>
    <row r="232" spans="1:7" x14ac:dyDescent="0.25">
      <c r="A232" s="42">
        <v>42871</v>
      </c>
      <c r="B232">
        <v>82.900002000000001</v>
      </c>
      <c r="C232">
        <v>83.230002999999996</v>
      </c>
      <c r="D232">
        <v>82.449996999999996</v>
      </c>
      <c r="E232">
        <v>82.550003000000004</v>
      </c>
      <c r="F232">
        <v>80.187843000000001</v>
      </c>
      <c r="G232">
        <v>9574200</v>
      </c>
    </row>
    <row r="233" spans="1:7" x14ac:dyDescent="0.25">
      <c r="A233" s="42">
        <v>42870</v>
      </c>
      <c r="B233">
        <v>83</v>
      </c>
      <c r="C233">
        <v>83.18</v>
      </c>
      <c r="D233">
        <v>82.650002000000001</v>
      </c>
      <c r="E233">
        <v>82.800003000000004</v>
      </c>
      <c r="F233">
        <v>80.430695</v>
      </c>
      <c r="G233">
        <v>10881500</v>
      </c>
    </row>
    <row r="234" spans="1:7" x14ac:dyDescent="0.25">
      <c r="A234" s="42">
        <v>42867</v>
      </c>
      <c r="B234">
        <v>82.389999000000003</v>
      </c>
      <c r="C234">
        <v>82.709998999999996</v>
      </c>
      <c r="D234">
        <v>82.25</v>
      </c>
      <c r="E234">
        <v>82.550003000000004</v>
      </c>
      <c r="F234">
        <v>80.187843000000001</v>
      </c>
      <c r="G234">
        <v>7480200</v>
      </c>
    </row>
    <row r="235" spans="1:7" x14ac:dyDescent="0.25">
      <c r="A235" s="42">
        <v>42866</v>
      </c>
      <c r="B235">
        <v>82.589995999999999</v>
      </c>
      <c r="C235">
        <v>82.709998999999996</v>
      </c>
      <c r="D235">
        <v>82.099997999999999</v>
      </c>
      <c r="E235">
        <v>82.610000999999997</v>
      </c>
      <c r="F235">
        <v>80.246123999999995</v>
      </c>
      <c r="G235">
        <v>10047300</v>
      </c>
    </row>
    <row r="236" spans="1:7" x14ac:dyDescent="0.25">
      <c r="A236" s="42">
        <v>42865</v>
      </c>
      <c r="B236">
        <v>82.120002999999997</v>
      </c>
      <c r="C236">
        <v>82.370002999999997</v>
      </c>
      <c r="D236">
        <v>81.650002000000001</v>
      </c>
      <c r="E236">
        <v>81.910004000000001</v>
      </c>
      <c r="F236">
        <v>79.566162000000006</v>
      </c>
      <c r="G236">
        <v>9520300</v>
      </c>
    </row>
    <row r="237" spans="1:7" x14ac:dyDescent="0.25">
      <c r="A237" s="42">
        <v>42864</v>
      </c>
      <c r="B237">
        <v>82.959998999999996</v>
      </c>
      <c r="C237">
        <v>83</v>
      </c>
      <c r="D237">
        <v>82.160004000000001</v>
      </c>
      <c r="E237">
        <v>82.309997999999993</v>
      </c>
      <c r="F237">
        <v>79.206733999999997</v>
      </c>
      <c r="G237">
        <v>8647100</v>
      </c>
    </row>
    <row r="238" spans="1:7" x14ac:dyDescent="0.25">
      <c r="A238" s="42">
        <v>42863</v>
      </c>
      <c r="B238">
        <v>82</v>
      </c>
      <c r="C238">
        <v>82.940002000000007</v>
      </c>
      <c r="D238">
        <v>82</v>
      </c>
      <c r="E238">
        <v>82.889999000000003</v>
      </c>
      <c r="F238">
        <v>79.764870000000002</v>
      </c>
      <c r="G238">
        <v>8097100</v>
      </c>
    </row>
    <row r="239" spans="1:7" x14ac:dyDescent="0.25">
      <c r="A239" s="42">
        <v>42860</v>
      </c>
      <c r="B239">
        <v>81.629997000000003</v>
      </c>
      <c r="C239">
        <v>82.239998</v>
      </c>
      <c r="D239">
        <v>81.610000999999997</v>
      </c>
      <c r="E239">
        <v>82.019997000000004</v>
      </c>
      <c r="F239">
        <v>78.927681000000007</v>
      </c>
      <c r="G239">
        <v>10213000</v>
      </c>
    </row>
    <row r="240" spans="1:7" x14ac:dyDescent="0.25">
      <c r="A240" s="42">
        <v>42859</v>
      </c>
      <c r="B240">
        <v>82.290001000000004</v>
      </c>
      <c r="C240">
        <v>82.360000999999997</v>
      </c>
      <c r="D240">
        <v>81.400002000000001</v>
      </c>
      <c r="E240">
        <v>81.639999000000003</v>
      </c>
      <c r="F240">
        <v>78.562004000000002</v>
      </c>
      <c r="G240">
        <v>16164500</v>
      </c>
    </row>
    <row r="241" spans="1:7" x14ac:dyDescent="0.25">
      <c r="A241" s="42">
        <v>42858</v>
      </c>
      <c r="B241">
        <v>81.970000999999996</v>
      </c>
      <c r="C241">
        <v>83.07</v>
      </c>
      <c r="D241">
        <v>81.910004000000001</v>
      </c>
      <c r="E241">
        <v>82.699996999999996</v>
      </c>
      <c r="F241">
        <v>79.582031000000001</v>
      </c>
      <c r="G241">
        <v>10289000</v>
      </c>
    </row>
    <row r="242" spans="1:7" x14ac:dyDescent="0.25">
      <c r="A242" s="42">
        <v>42857</v>
      </c>
      <c r="B242">
        <v>82.139999000000003</v>
      </c>
      <c r="C242">
        <v>82.589995999999999</v>
      </c>
      <c r="D242">
        <v>81.900002000000001</v>
      </c>
      <c r="E242">
        <v>82.050003000000004</v>
      </c>
      <c r="F242">
        <v>78.956551000000005</v>
      </c>
      <c r="G242">
        <v>9102900</v>
      </c>
    </row>
    <row r="243" spans="1:7" x14ac:dyDescent="0.25">
      <c r="A243" s="42">
        <v>42856</v>
      </c>
      <c r="B243">
        <v>81.510002</v>
      </c>
      <c r="C243">
        <v>82.209998999999996</v>
      </c>
      <c r="D243">
        <v>81.480002999999996</v>
      </c>
      <c r="E243">
        <v>82.059997999999993</v>
      </c>
      <c r="F243">
        <v>78.966171000000003</v>
      </c>
      <c r="G243">
        <v>8664100</v>
      </c>
    </row>
    <row r="244" spans="1:7" x14ac:dyDescent="0.25">
      <c r="A244" s="42">
        <v>42853</v>
      </c>
      <c r="B244">
        <v>82.459998999999996</v>
      </c>
      <c r="C244">
        <v>82.489998</v>
      </c>
      <c r="D244">
        <v>81.559997999999993</v>
      </c>
      <c r="E244">
        <v>81.650002000000001</v>
      </c>
      <c r="F244">
        <v>78.571631999999994</v>
      </c>
      <c r="G244">
        <v>11827400</v>
      </c>
    </row>
    <row r="245" spans="1:7" x14ac:dyDescent="0.25">
      <c r="A245" s="42">
        <v>42852</v>
      </c>
      <c r="B245">
        <v>81.069999999999993</v>
      </c>
      <c r="C245">
        <v>81.300003000000004</v>
      </c>
      <c r="D245">
        <v>80.940002000000007</v>
      </c>
      <c r="E245">
        <v>81.260002</v>
      </c>
      <c r="F245">
        <v>78.196335000000005</v>
      </c>
      <c r="G245">
        <v>12385300</v>
      </c>
    </row>
    <row r="246" spans="1:7" x14ac:dyDescent="0.25">
      <c r="A246" s="42">
        <v>42851</v>
      </c>
      <c r="B246">
        <v>81.519997000000004</v>
      </c>
      <c r="C246">
        <v>82.330001999999993</v>
      </c>
      <c r="D246">
        <v>81.389999000000003</v>
      </c>
      <c r="E246">
        <v>81.400002000000001</v>
      </c>
      <c r="F246">
        <v>78.331046999999998</v>
      </c>
      <c r="G246">
        <v>9445900</v>
      </c>
    </row>
    <row r="247" spans="1:7" x14ac:dyDescent="0.25">
      <c r="A247" s="42">
        <v>42850</v>
      </c>
      <c r="B247">
        <v>81.430000000000007</v>
      </c>
      <c r="C247">
        <v>81.93</v>
      </c>
      <c r="D247">
        <v>81.279999000000004</v>
      </c>
      <c r="E247">
        <v>81.730002999999996</v>
      </c>
      <c r="F247">
        <v>78.648621000000006</v>
      </c>
      <c r="G247">
        <v>10733800</v>
      </c>
    </row>
    <row r="248" spans="1:7" x14ac:dyDescent="0.25">
      <c r="A248" s="42">
        <v>42849</v>
      </c>
      <c r="B248">
        <v>81.279999000000004</v>
      </c>
      <c r="C248">
        <v>81.400002000000001</v>
      </c>
      <c r="D248">
        <v>80.809997999999993</v>
      </c>
      <c r="E248">
        <v>81.110000999999997</v>
      </c>
      <c r="F248">
        <v>78.051986999999997</v>
      </c>
      <c r="G248">
        <v>8729700</v>
      </c>
    </row>
    <row r="249" spans="1:7" x14ac:dyDescent="0.25">
      <c r="A249" s="42">
        <v>42846</v>
      </c>
      <c r="B249">
        <v>80.930000000000007</v>
      </c>
      <c r="C249">
        <v>81</v>
      </c>
      <c r="D249">
        <v>80.470000999999996</v>
      </c>
      <c r="E249">
        <v>80.690002000000007</v>
      </c>
      <c r="F249">
        <v>77.647819999999996</v>
      </c>
      <c r="G249">
        <v>9816700</v>
      </c>
    </row>
    <row r="250" spans="1:7" x14ac:dyDescent="0.25">
      <c r="A250" s="42">
        <v>42845</v>
      </c>
      <c r="B250">
        <v>80.949996999999996</v>
      </c>
      <c r="C250">
        <v>81.739998</v>
      </c>
      <c r="D250">
        <v>80.699996999999996</v>
      </c>
      <c r="E250">
        <v>81.010002</v>
      </c>
      <c r="F250">
        <v>77.955749999999995</v>
      </c>
      <c r="G250">
        <v>11649100</v>
      </c>
    </row>
    <row r="251" spans="1:7" x14ac:dyDescent="0.25">
      <c r="A251" s="42">
        <v>42844</v>
      </c>
      <c r="B251">
        <v>81.169998000000007</v>
      </c>
      <c r="C251">
        <v>81.510002</v>
      </c>
      <c r="D251">
        <v>80.300003000000004</v>
      </c>
      <c r="E251">
        <v>80.489998</v>
      </c>
      <c r="F251">
        <v>77.455359999999999</v>
      </c>
      <c r="G251">
        <v>10764400</v>
      </c>
    </row>
    <row r="252" spans="1:7" x14ac:dyDescent="0.25">
      <c r="A252" s="42">
        <v>42843</v>
      </c>
      <c r="B252">
        <v>81.319999999999993</v>
      </c>
      <c r="C252">
        <v>81.819999999999993</v>
      </c>
      <c r="D252">
        <v>81.029999000000004</v>
      </c>
      <c r="E252">
        <v>81.050003000000004</v>
      </c>
      <c r="F252">
        <v>77.994254999999995</v>
      </c>
      <c r="G252">
        <v>8821400</v>
      </c>
    </row>
    <row r="253" spans="1:7" x14ac:dyDescent="0.25">
      <c r="A253" s="42">
        <v>42842</v>
      </c>
      <c r="B253">
        <v>81.849997999999999</v>
      </c>
      <c r="C253">
        <v>81.970000999999996</v>
      </c>
      <c r="D253">
        <v>81.440002000000007</v>
      </c>
      <c r="E253">
        <v>81.580001999999993</v>
      </c>
      <c r="F253">
        <v>78.504272</v>
      </c>
      <c r="G253">
        <v>9577200</v>
      </c>
    </row>
  </sheetData>
  <sortState ref="A3:G253">
    <sortCondition descending="1" ref="A2:A253"/>
  </sortState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53"/>
  <sheetViews>
    <sheetView workbookViewId="0"/>
  </sheetViews>
  <sheetFormatPr defaultRowHeight="15" x14ac:dyDescent="0.25"/>
  <cols>
    <col min="1" max="1" width="10.42578125" bestFit="1" customWidth="1"/>
  </cols>
  <sheetData>
    <row r="1" spans="1:7" x14ac:dyDescent="0.25">
      <c r="A1" t="s">
        <v>53</v>
      </c>
    </row>
    <row r="2" spans="1:7" x14ac:dyDescent="0.25">
      <c r="A2" t="s">
        <v>29</v>
      </c>
      <c r="B2" t="s">
        <v>30</v>
      </c>
      <c r="C2" t="s">
        <v>31</v>
      </c>
      <c r="D2" t="s">
        <v>32</v>
      </c>
      <c r="E2" t="s">
        <v>33</v>
      </c>
      <c r="F2" t="s">
        <v>58</v>
      </c>
      <c r="G2" t="s">
        <v>34</v>
      </c>
    </row>
    <row r="3" spans="1:7" x14ac:dyDescent="0.25">
      <c r="A3" s="40">
        <v>43203</v>
      </c>
      <c r="B3">
        <v>24582.820313</v>
      </c>
      <c r="C3">
        <v>24646.449218999998</v>
      </c>
      <c r="D3">
        <v>24243.740234000001</v>
      </c>
      <c r="E3">
        <v>24360.140625</v>
      </c>
      <c r="F3">
        <v>24360.140625</v>
      </c>
      <c r="G3">
        <v>331890000</v>
      </c>
    </row>
    <row r="4" spans="1:7" x14ac:dyDescent="0.25">
      <c r="A4" s="42">
        <v>43202</v>
      </c>
      <c r="B4">
        <v>24302.820313</v>
      </c>
      <c r="C4">
        <v>24592.119140999999</v>
      </c>
      <c r="D4">
        <v>24302.820313</v>
      </c>
      <c r="E4">
        <v>24483.050781000002</v>
      </c>
      <c r="F4">
        <v>24483.050781000002</v>
      </c>
      <c r="G4">
        <v>336130000</v>
      </c>
    </row>
    <row r="5" spans="1:7" x14ac:dyDescent="0.25">
      <c r="A5" s="42">
        <v>43201</v>
      </c>
      <c r="B5">
        <v>24274.189452999999</v>
      </c>
      <c r="C5">
        <v>24366.570313</v>
      </c>
      <c r="D5">
        <v>24150.869140999999</v>
      </c>
      <c r="E5">
        <v>24189.449218999998</v>
      </c>
      <c r="F5">
        <v>24189.449218999998</v>
      </c>
      <c r="G5">
        <v>286360000</v>
      </c>
    </row>
    <row r="6" spans="1:7" x14ac:dyDescent="0.25">
      <c r="A6" s="42">
        <v>43200</v>
      </c>
      <c r="B6">
        <v>24198.949218999998</v>
      </c>
      <c r="C6">
        <v>24511.349609000001</v>
      </c>
      <c r="D6">
        <v>24198.949218999998</v>
      </c>
      <c r="E6">
        <v>24408</v>
      </c>
      <c r="F6">
        <v>24408</v>
      </c>
      <c r="G6">
        <v>368590000</v>
      </c>
    </row>
    <row r="7" spans="1:7" x14ac:dyDescent="0.25">
      <c r="A7" s="42">
        <v>43199</v>
      </c>
      <c r="B7">
        <v>24037.519531000002</v>
      </c>
      <c r="C7">
        <v>24373.179688</v>
      </c>
      <c r="D7">
        <v>23954.830077999999</v>
      </c>
      <c r="E7">
        <v>23979.099609000001</v>
      </c>
      <c r="F7">
        <v>23979.099609000001</v>
      </c>
      <c r="G7">
        <v>380790000</v>
      </c>
    </row>
    <row r="8" spans="1:7" x14ac:dyDescent="0.25">
      <c r="A8" s="42">
        <v>43196</v>
      </c>
      <c r="B8">
        <v>24373.599609000001</v>
      </c>
      <c r="C8">
        <v>24434.400390999999</v>
      </c>
      <c r="D8">
        <v>23738.199218999998</v>
      </c>
      <c r="E8">
        <v>23932.759765999999</v>
      </c>
      <c r="F8">
        <v>23932.759765999999</v>
      </c>
      <c r="G8">
        <v>395990000</v>
      </c>
    </row>
    <row r="9" spans="1:7" x14ac:dyDescent="0.25">
      <c r="A9" s="42">
        <v>43195</v>
      </c>
      <c r="B9">
        <v>24313.910156000002</v>
      </c>
      <c r="C9">
        <v>24622.259765999999</v>
      </c>
      <c r="D9">
        <v>24313.910156000002</v>
      </c>
      <c r="E9">
        <v>24505.220702999999</v>
      </c>
      <c r="F9">
        <v>24505.220702999999</v>
      </c>
      <c r="G9">
        <v>347790000</v>
      </c>
    </row>
    <row r="10" spans="1:7" x14ac:dyDescent="0.25">
      <c r="A10" s="42">
        <v>43194</v>
      </c>
      <c r="B10">
        <v>23654.150390999999</v>
      </c>
      <c r="C10">
        <v>24308.960938</v>
      </c>
      <c r="D10">
        <v>23523.160156000002</v>
      </c>
      <c r="E10">
        <v>24264.300781000002</v>
      </c>
      <c r="F10">
        <v>24264.300781000002</v>
      </c>
      <c r="G10">
        <v>388540000</v>
      </c>
    </row>
    <row r="11" spans="1:7" x14ac:dyDescent="0.25">
      <c r="A11" s="42">
        <v>43193</v>
      </c>
      <c r="B11">
        <v>23698.330077999999</v>
      </c>
      <c r="C11">
        <v>24044.349609000001</v>
      </c>
      <c r="D11">
        <v>23664.330077999999</v>
      </c>
      <c r="E11">
        <v>24033.359375</v>
      </c>
      <c r="F11">
        <v>24033.359375</v>
      </c>
      <c r="G11">
        <v>394130000</v>
      </c>
    </row>
    <row r="12" spans="1:7" x14ac:dyDescent="0.25">
      <c r="A12" s="42">
        <v>43192</v>
      </c>
      <c r="B12">
        <v>24076.599609000001</v>
      </c>
      <c r="C12">
        <v>24123.800781000002</v>
      </c>
      <c r="D12">
        <v>23344.519531000002</v>
      </c>
      <c r="E12">
        <v>23644.189452999999</v>
      </c>
      <c r="F12">
        <v>23644.189452999999</v>
      </c>
      <c r="G12">
        <v>509820000</v>
      </c>
    </row>
    <row r="13" spans="1:7" x14ac:dyDescent="0.25">
      <c r="A13" s="42">
        <v>43188</v>
      </c>
      <c r="B13">
        <v>23949.179688</v>
      </c>
      <c r="C13">
        <v>24314.300781000002</v>
      </c>
      <c r="D13">
        <v>23928.130859000001</v>
      </c>
      <c r="E13">
        <v>24103.109375</v>
      </c>
      <c r="F13">
        <v>24103.109375</v>
      </c>
      <c r="G13">
        <v>463550000</v>
      </c>
    </row>
    <row r="14" spans="1:7" x14ac:dyDescent="0.25">
      <c r="A14" s="42">
        <v>43187</v>
      </c>
      <c r="B14">
        <v>23883.080077999999</v>
      </c>
      <c r="C14">
        <v>24092.470702999999</v>
      </c>
      <c r="D14">
        <v>23728.669922000001</v>
      </c>
      <c r="E14">
        <v>23848.419922000001</v>
      </c>
      <c r="F14">
        <v>23848.419922000001</v>
      </c>
      <c r="G14">
        <v>530040000</v>
      </c>
    </row>
    <row r="15" spans="1:7" x14ac:dyDescent="0.25">
      <c r="A15" s="42">
        <v>43186</v>
      </c>
      <c r="B15">
        <v>24276.619140999999</v>
      </c>
      <c r="C15">
        <v>24446.220702999999</v>
      </c>
      <c r="D15">
        <v>23708.730468999998</v>
      </c>
      <c r="E15">
        <v>23857.710938</v>
      </c>
      <c r="F15">
        <v>23857.710938</v>
      </c>
      <c r="G15">
        <v>524480000</v>
      </c>
    </row>
    <row r="16" spans="1:7" x14ac:dyDescent="0.25">
      <c r="A16" s="42">
        <v>43185</v>
      </c>
      <c r="B16">
        <v>23825.740234000001</v>
      </c>
      <c r="C16">
        <v>24232.300781000002</v>
      </c>
      <c r="D16">
        <v>23741.220702999999</v>
      </c>
      <c r="E16">
        <v>24202.599609000001</v>
      </c>
      <c r="F16">
        <v>24202.599609000001</v>
      </c>
      <c r="G16">
        <v>479540000</v>
      </c>
    </row>
    <row r="17" spans="1:7" x14ac:dyDescent="0.25">
      <c r="A17" s="42">
        <v>43182</v>
      </c>
      <c r="B17">
        <v>23995.179688</v>
      </c>
      <c r="C17">
        <v>24108.470702999999</v>
      </c>
      <c r="D17">
        <v>23509.060547000001</v>
      </c>
      <c r="E17">
        <v>23533.199218999998</v>
      </c>
      <c r="F17">
        <v>23533.199218999998</v>
      </c>
      <c r="G17">
        <v>482550000</v>
      </c>
    </row>
    <row r="18" spans="1:7" x14ac:dyDescent="0.25">
      <c r="A18" s="42">
        <v>43181</v>
      </c>
      <c r="B18">
        <v>24526.009765999999</v>
      </c>
      <c r="C18">
        <v>24526.009765999999</v>
      </c>
      <c r="D18">
        <v>23938.740234000001</v>
      </c>
      <c r="E18">
        <v>23957.890625</v>
      </c>
      <c r="F18">
        <v>23957.890625</v>
      </c>
      <c r="G18">
        <v>439280000</v>
      </c>
    </row>
    <row r="19" spans="1:7" x14ac:dyDescent="0.25">
      <c r="A19" s="42">
        <v>43180</v>
      </c>
      <c r="B19">
        <v>24723.490234000001</v>
      </c>
      <c r="C19">
        <v>24977.650390999999</v>
      </c>
      <c r="D19">
        <v>24655.400390999999</v>
      </c>
      <c r="E19">
        <v>24682.310547000001</v>
      </c>
      <c r="F19">
        <v>24682.310547000001</v>
      </c>
      <c r="G19">
        <v>343230000</v>
      </c>
    </row>
    <row r="20" spans="1:7" x14ac:dyDescent="0.25">
      <c r="A20" s="42">
        <v>43179</v>
      </c>
      <c r="B20">
        <v>24650.640625</v>
      </c>
      <c r="C20">
        <v>24803.609375</v>
      </c>
      <c r="D20">
        <v>24650.640625</v>
      </c>
      <c r="E20">
        <v>24727.269531000002</v>
      </c>
      <c r="F20">
        <v>24727.269531000002</v>
      </c>
      <c r="G20">
        <v>342510000</v>
      </c>
    </row>
    <row r="21" spans="1:7" x14ac:dyDescent="0.25">
      <c r="A21" s="42">
        <v>43178</v>
      </c>
      <c r="B21">
        <v>24893.689452999999</v>
      </c>
      <c r="C21">
        <v>24893.689452999999</v>
      </c>
      <c r="D21">
        <v>24453.140625</v>
      </c>
      <c r="E21">
        <v>24610.910156000002</v>
      </c>
      <c r="F21">
        <v>24610.910156000002</v>
      </c>
      <c r="G21">
        <v>377990000</v>
      </c>
    </row>
    <row r="22" spans="1:7" x14ac:dyDescent="0.25">
      <c r="A22" s="42">
        <v>43175</v>
      </c>
      <c r="B22">
        <v>24877.339843999998</v>
      </c>
      <c r="C22">
        <v>25031</v>
      </c>
      <c r="D22">
        <v>24857.089843999998</v>
      </c>
      <c r="E22">
        <v>24946.509765999999</v>
      </c>
      <c r="F22">
        <v>24946.509765999999</v>
      </c>
      <c r="G22">
        <v>654240000</v>
      </c>
    </row>
    <row r="23" spans="1:7" x14ac:dyDescent="0.25">
      <c r="A23" s="42">
        <v>43174</v>
      </c>
      <c r="B23">
        <v>24837.289063</v>
      </c>
      <c r="C23">
        <v>25053.869140999999</v>
      </c>
      <c r="D23">
        <v>24753.289063</v>
      </c>
      <c r="E23">
        <v>24873.660156000002</v>
      </c>
      <c r="F23">
        <v>24873.660156000002</v>
      </c>
      <c r="G23">
        <v>316310000</v>
      </c>
    </row>
    <row r="24" spans="1:7" x14ac:dyDescent="0.25">
      <c r="A24" s="42">
        <v>43173</v>
      </c>
      <c r="B24">
        <v>25086.970702999999</v>
      </c>
      <c r="C24">
        <v>25130.119140999999</v>
      </c>
      <c r="D24">
        <v>24668.830077999999</v>
      </c>
      <c r="E24">
        <v>24758.119140999999</v>
      </c>
      <c r="F24">
        <v>24758.119140999999</v>
      </c>
      <c r="G24">
        <v>356830000</v>
      </c>
    </row>
    <row r="25" spans="1:7" x14ac:dyDescent="0.25">
      <c r="A25" s="42">
        <v>43172</v>
      </c>
      <c r="B25">
        <v>25257.75</v>
      </c>
      <c r="C25">
        <v>25376.400390999999</v>
      </c>
      <c r="D25">
        <v>24947.5</v>
      </c>
      <c r="E25">
        <v>25007.029297000001</v>
      </c>
      <c r="F25">
        <v>25007.029297000001</v>
      </c>
      <c r="G25">
        <v>447880000</v>
      </c>
    </row>
    <row r="26" spans="1:7" x14ac:dyDescent="0.25">
      <c r="A26" s="42">
        <v>43171</v>
      </c>
      <c r="B26">
        <v>25372.439452999999</v>
      </c>
      <c r="C26">
        <v>25449.150390999999</v>
      </c>
      <c r="D26">
        <v>25152.019531000002</v>
      </c>
      <c r="E26">
        <v>25178.609375</v>
      </c>
      <c r="F26">
        <v>25178.609375</v>
      </c>
      <c r="G26">
        <v>362580000</v>
      </c>
    </row>
    <row r="27" spans="1:7" x14ac:dyDescent="0.25">
      <c r="A27" s="42">
        <v>43168</v>
      </c>
      <c r="B27">
        <v>25004.890625</v>
      </c>
      <c r="C27">
        <v>25336.330077999999</v>
      </c>
      <c r="D27">
        <v>25004.890625</v>
      </c>
      <c r="E27">
        <v>25335.740234000001</v>
      </c>
      <c r="F27">
        <v>25335.740234000001</v>
      </c>
      <c r="G27">
        <v>371570000</v>
      </c>
    </row>
    <row r="28" spans="1:7" x14ac:dyDescent="0.25">
      <c r="A28" s="42">
        <v>43167</v>
      </c>
      <c r="B28">
        <v>24853.410156000002</v>
      </c>
      <c r="C28">
        <v>24950.490234000001</v>
      </c>
      <c r="D28">
        <v>24703.050781000002</v>
      </c>
      <c r="E28">
        <v>24895.210938</v>
      </c>
      <c r="F28">
        <v>24895.210938</v>
      </c>
      <c r="G28">
        <v>327300000</v>
      </c>
    </row>
    <row r="29" spans="1:7" x14ac:dyDescent="0.25">
      <c r="A29" s="42">
        <v>43166</v>
      </c>
      <c r="B29">
        <v>24758.150390999999</v>
      </c>
      <c r="C29">
        <v>24849.679688</v>
      </c>
      <c r="D29">
        <v>24535.119140999999</v>
      </c>
      <c r="E29">
        <v>24801.359375</v>
      </c>
      <c r="F29">
        <v>24801.359375</v>
      </c>
      <c r="G29">
        <v>394070000</v>
      </c>
    </row>
    <row r="30" spans="1:7" x14ac:dyDescent="0.25">
      <c r="A30" s="42">
        <v>43165</v>
      </c>
      <c r="B30">
        <v>24965.890625</v>
      </c>
      <c r="C30">
        <v>24995.240234000001</v>
      </c>
      <c r="D30">
        <v>24708.410156000002</v>
      </c>
      <c r="E30">
        <v>24884.119140999999</v>
      </c>
      <c r="F30">
        <v>24884.119140999999</v>
      </c>
      <c r="G30">
        <v>331770000</v>
      </c>
    </row>
    <row r="31" spans="1:7" x14ac:dyDescent="0.25">
      <c r="A31" s="42">
        <v>43164</v>
      </c>
      <c r="B31">
        <v>24471.310547000001</v>
      </c>
      <c r="C31">
        <v>24961</v>
      </c>
      <c r="D31">
        <v>24387.150390999999</v>
      </c>
      <c r="E31">
        <v>24874.759765999999</v>
      </c>
      <c r="F31">
        <v>24874.759765999999</v>
      </c>
      <c r="G31">
        <v>383910000</v>
      </c>
    </row>
    <row r="32" spans="1:7" x14ac:dyDescent="0.25">
      <c r="A32" s="42">
        <v>43161</v>
      </c>
      <c r="B32">
        <v>24394.910156000002</v>
      </c>
      <c r="C32">
        <v>24592.460938</v>
      </c>
      <c r="D32">
        <v>24217.759765999999</v>
      </c>
      <c r="E32">
        <v>24538.060547000001</v>
      </c>
      <c r="F32">
        <v>24538.060547000001</v>
      </c>
      <c r="G32">
        <v>437130000</v>
      </c>
    </row>
    <row r="33" spans="1:7" x14ac:dyDescent="0.25">
      <c r="A33" s="42">
        <v>43160</v>
      </c>
      <c r="B33">
        <v>25024.039063</v>
      </c>
      <c r="C33">
        <v>25185.349609000001</v>
      </c>
      <c r="D33">
        <v>24442.560547000001</v>
      </c>
      <c r="E33">
        <v>24608.980468999998</v>
      </c>
      <c r="F33">
        <v>24608.980468999998</v>
      </c>
      <c r="G33">
        <v>506280000</v>
      </c>
    </row>
    <row r="34" spans="1:7" x14ac:dyDescent="0.25">
      <c r="A34" s="42">
        <v>43159</v>
      </c>
      <c r="B34">
        <v>25485.150390999999</v>
      </c>
      <c r="C34">
        <v>25576.150390999999</v>
      </c>
      <c r="D34">
        <v>25022.419922000001</v>
      </c>
      <c r="E34">
        <v>25029.199218999998</v>
      </c>
      <c r="F34">
        <v>25029.199218999998</v>
      </c>
      <c r="G34">
        <v>451870000</v>
      </c>
    </row>
    <row r="35" spans="1:7" x14ac:dyDescent="0.25">
      <c r="A35" s="42">
        <v>43158</v>
      </c>
      <c r="B35">
        <v>25735.779297000001</v>
      </c>
      <c r="C35">
        <v>25800.349609000001</v>
      </c>
      <c r="D35">
        <v>25407.830077999999</v>
      </c>
      <c r="E35">
        <v>25410.029297000001</v>
      </c>
      <c r="F35">
        <v>25410.029297000001</v>
      </c>
      <c r="G35">
        <v>438390000</v>
      </c>
    </row>
    <row r="36" spans="1:7" x14ac:dyDescent="0.25">
      <c r="A36" s="42">
        <v>43157</v>
      </c>
      <c r="B36">
        <v>25403.349609000001</v>
      </c>
      <c r="C36">
        <v>25732.800781000002</v>
      </c>
      <c r="D36">
        <v>25398.560547000001</v>
      </c>
      <c r="E36">
        <v>25709.269531000002</v>
      </c>
      <c r="F36">
        <v>25709.269531000002</v>
      </c>
      <c r="G36">
        <v>473360000</v>
      </c>
    </row>
    <row r="37" spans="1:7" x14ac:dyDescent="0.25">
      <c r="A37" s="42">
        <v>43154</v>
      </c>
      <c r="B37">
        <v>25050.509765999999</v>
      </c>
      <c r="C37">
        <v>25313.910156000002</v>
      </c>
      <c r="D37">
        <v>25028.730468999998</v>
      </c>
      <c r="E37">
        <v>25309.990234000001</v>
      </c>
      <c r="F37">
        <v>25309.990234000001</v>
      </c>
      <c r="G37">
        <v>335420000</v>
      </c>
    </row>
    <row r="38" spans="1:7" x14ac:dyDescent="0.25">
      <c r="A38" s="42">
        <v>43153</v>
      </c>
      <c r="B38">
        <v>24855.410156000002</v>
      </c>
      <c r="C38">
        <v>25156.720702999999</v>
      </c>
      <c r="D38">
        <v>24854.830077999999</v>
      </c>
      <c r="E38">
        <v>24962.480468999998</v>
      </c>
      <c r="F38">
        <v>24962.480468999998</v>
      </c>
      <c r="G38">
        <v>378900000</v>
      </c>
    </row>
    <row r="39" spans="1:7" x14ac:dyDescent="0.25">
      <c r="A39" s="42">
        <v>43152</v>
      </c>
      <c r="B39">
        <v>24988.060547000001</v>
      </c>
      <c r="C39">
        <v>25267.990234000001</v>
      </c>
      <c r="D39">
        <v>24792.990234000001</v>
      </c>
      <c r="E39">
        <v>24797.779297000001</v>
      </c>
      <c r="F39">
        <v>24797.779297000001</v>
      </c>
      <c r="G39">
        <v>456070000</v>
      </c>
    </row>
    <row r="40" spans="1:7" x14ac:dyDescent="0.25">
      <c r="A40" s="42">
        <v>43151</v>
      </c>
      <c r="B40">
        <v>25124.910156000002</v>
      </c>
      <c r="C40">
        <v>25179.009765999999</v>
      </c>
      <c r="D40">
        <v>24884.189452999999</v>
      </c>
      <c r="E40">
        <v>24964.75</v>
      </c>
      <c r="F40">
        <v>24964.75</v>
      </c>
      <c r="G40">
        <v>421510000</v>
      </c>
    </row>
    <row r="41" spans="1:7" x14ac:dyDescent="0.25">
      <c r="A41" s="42">
        <v>43147</v>
      </c>
      <c r="B41">
        <v>25165.939452999999</v>
      </c>
      <c r="C41">
        <v>25432.419922000001</v>
      </c>
      <c r="D41">
        <v>25149.259765999999</v>
      </c>
      <c r="E41">
        <v>25219.380859000001</v>
      </c>
      <c r="F41">
        <v>25219.380859000001</v>
      </c>
      <c r="G41">
        <v>406730000</v>
      </c>
    </row>
    <row r="42" spans="1:7" x14ac:dyDescent="0.25">
      <c r="A42" s="42">
        <v>43146</v>
      </c>
      <c r="B42">
        <v>25047.820313</v>
      </c>
      <c r="C42">
        <v>25203.949218999998</v>
      </c>
      <c r="D42">
        <v>24809.419922000001</v>
      </c>
      <c r="E42">
        <v>25200.369140999999</v>
      </c>
      <c r="F42">
        <v>25200.369140999999</v>
      </c>
      <c r="G42">
        <v>416780000</v>
      </c>
    </row>
    <row r="43" spans="1:7" x14ac:dyDescent="0.25">
      <c r="A43" s="42">
        <v>43145</v>
      </c>
      <c r="B43">
        <v>24535.820313</v>
      </c>
      <c r="C43">
        <v>24925.949218999998</v>
      </c>
      <c r="D43">
        <v>24490.359375</v>
      </c>
      <c r="E43">
        <v>24893.490234000001</v>
      </c>
      <c r="F43">
        <v>24893.490234000001</v>
      </c>
      <c r="G43">
        <v>431160000</v>
      </c>
    </row>
    <row r="44" spans="1:7" x14ac:dyDescent="0.25">
      <c r="A44" s="42">
        <v>43144</v>
      </c>
      <c r="B44">
        <v>24540.330077999999</v>
      </c>
      <c r="C44">
        <v>24705.720702999999</v>
      </c>
      <c r="D44">
        <v>24421.029297000001</v>
      </c>
      <c r="E44">
        <v>24640.449218999998</v>
      </c>
      <c r="F44">
        <v>24640.449218999998</v>
      </c>
      <c r="G44">
        <v>374410000</v>
      </c>
    </row>
    <row r="45" spans="1:7" x14ac:dyDescent="0.25">
      <c r="A45" s="42">
        <v>43143</v>
      </c>
      <c r="B45">
        <v>24337.759765999999</v>
      </c>
      <c r="C45">
        <v>24765.160156000002</v>
      </c>
      <c r="D45">
        <v>24290.480468999998</v>
      </c>
      <c r="E45">
        <v>24601.269531000002</v>
      </c>
      <c r="F45">
        <v>24601.269531000002</v>
      </c>
      <c r="G45">
        <v>496610000</v>
      </c>
    </row>
    <row r="46" spans="1:7" x14ac:dyDescent="0.25">
      <c r="A46" s="42">
        <v>43140</v>
      </c>
      <c r="B46">
        <v>23992.669922000001</v>
      </c>
      <c r="C46">
        <v>24382.140625</v>
      </c>
      <c r="D46">
        <v>23360.289063</v>
      </c>
      <c r="E46">
        <v>24190.900390999999</v>
      </c>
      <c r="F46">
        <v>24190.900390999999</v>
      </c>
      <c r="G46">
        <v>735030000</v>
      </c>
    </row>
    <row r="47" spans="1:7" x14ac:dyDescent="0.25">
      <c r="A47" s="42">
        <v>43139</v>
      </c>
      <c r="B47">
        <v>24902.300781000002</v>
      </c>
      <c r="C47">
        <v>24903.679688</v>
      </c>
      <c r="D47">
        <v>23849.230468999998</v>
      </c>
      <c r="E47">
        <v>23860.460938</v>
      </c>
      <c r="F47">
        <v>23860.460938</v>
      </c>
      <c r="G47">
        <v>657500000</v>
      </c>
    </row>
    <row r="48" spans="1:7" x14ac:dyDescent="0.25">
      <c r="A48" s="42">
        <v>43138</v>
      </c>
      <c r="B48">
        <v>24892.869140999999</v>
      </c>
      <c r="C48">
        <v>25293.960938</v>
      </c>
      <c r="D48">
        <v>24785.439452999999</v>
      </c>
      <c r="E48">
        <v>24893.349609000001</v>
      </c>
      <c r="F48">
        <v>24893.349609000001</v>
      </c>
      <c r="G48">
        <v>504620000</v>
      </c>
    </row>
    <row r="49" spans="1:7" x14ac:dyDescent="0.25">
      <c r="A49" s="42">
        <v>43137</v>
      </c>
      <c r="B49">
        <v>24085.169922000001</v>
      </c>
      <c r="C49">
        <v>24946.230468999998</v>
      </c>
      <c r="D49">
        <v>23778.740234000001</v>
      </c>
      <c r="E49">
        <v>24912.769531000002</v>
      </c>
      <c r="F49">
        <v>24912.769531000002</v>
      </c>
      <c r="G49">
        <v>823940000</v>
      </c>
    </row>
    <row r="50" spans="1:7" x14ac:dyDescent="0.25">
      <c r="A50" s="42">
        <v>43136</v>
      </c>
      <c r="B50">
        <v>25337.869140999999</v>
      </c>
      <c r="C50">
        <v>25520.529297000001</v>
      </c>
      <c r="D50">
        <v>23923.880859000001</v>
      </c>
      <c r="E50">
        <v>24345.75</v>
      </c>
      <c r="F50">
        <v>24345.75</v>
      </c>
      <c r="G50">
        <v>714450000</v>
      </c>
    </row>
    <row r="51" spans="1:7" x14ac:dyDescent="0.25">
      <c r="A51" s="42">
        <v>43133</v>
      </c>
      <c r="B51">
        <v>26061.789063</v>
      </c>
      <c r="C51">
        <v>26061.789063</v>
      </c>
      <c r="D51">
        <v>25490.660156000002</v>
      </c>
      <c r="E51">
        <v>25520.960938</v>
      </c>
      <c r="F51">
        <v>25520.960938</v>
      </c>
      <c r="G51">
        <v>522880000</v>
      </c>
    </row>
    <row r="52" spans="1:7" x14ac:dyDescent="0.25">
      <c r="A52" s="42">
        <v>43132</v>
      </c>
      <c r="B52">
        <v>26083.039063</v>
      </c>
      <c r="C52">
        <v>26306.699218999998</v>
      </c>
      <c r="D52">
        <v>26014.439452999999</v>
      </c>
      <c r="E52">
        <v>26186.710938</v>
      </c>
      <c r="F52">
        <v>26186.710938</v>
      </c>
      <c r="G52">
        <v>410620000</v>
      </c>
    </row>
    <row r="53" spans="1:7" x14ac:dyDescent="0.25">
      <c r="A53" s="42">
        <v>43131</v>
      </c>
      <c r="B53">
        <v>26268.169922000001</v>
      </c>
      <c r="C53">
        <v>26338.029297000001</v>
      </c>
      <c r="D53">
        <v>26050.980468999998</v>
      </c>
      <c r="E53">
        <v>26149.390625</v>
      </c>
      <c r="F53">
        <v>26149.390625</v>
      </c>
      <c r="G53">
        <v>479130000</v>
      </c>
    </row>
    <row r="54" spans="1:7" x14ac:dyDescent="0.25">
      <c r="A54" s="42">
        <v>43130</v>
      </c>
      <c r="B54">
        <v>26198.449218999998</v>
      </c>
      <c r="C54">
        <v>26256.990234000001</v>
      </c>
      <c r="D54">
        <v>26028.419922000001</v>
      </c>
      <c r="E54">
        <v>26076.890625</v>
      </c>
      <c r="F54">
        <v>26076.890625</v>
      </c>
      <c r="G54">
        <v>448330000</v>
      </c>
    </row>
    <row r="55" spans="1:7" x14ac:dyDescent="0.25">
      <c r="A55" s="42">
        <v>43129</v>
      </c>
      <c r="B55">
        <v>26584.279297000001</v>
      </c>
      <c r="C55">
        <v>26608.900390999999</v>
      </c>
      <c r="D55">
        <v>26435.339843999998</v>
      </c>
      <c r="E55">
        <v>26439.480468999998</v>
      </c>
      <c r="F55">
        <v>26439.480468999998</v>
      </c>
      <c r="G55">
        <v>421000000</v>
      </c>
    </row>
    <row r="56" spans="1:7" x14ac:dyDescent="0.25">
      <c r="A56" s="42">
        <v>43126</v>
      </c>
      <c r="B56">
        <v>26466.740234000001</v>
      </c>
      <c r="C56">
        <v>26616.710938</v>
      </c>
      <c r="D56">
        <v>26425.349609000001</v>
      </c>
      <c r="E56">
        <v>26616.710938</v>
      </c>
      <c r="F56">
        <v>26616.710938</v>
      </c>
      <c r="G56">
        <v>477780000</v>
      </c>
    </row>
    <row r="57" spans="1:7" x14ac:dyDescent="0.25">
      <c r="A57" s="42">
        <v>43125</v>
      </c>
      <c r="B57">
        <v>26313.060547000001</v>
      </c>
      <c r="C57">
        <v>26458.25</v>
      </c>
      <c r="D57">
        <v>26259.720702999999</v>
      </c>
      <c r="E57">
        <v>26392.789063</v>
      </c>
      <c r="F57">
        <v>26392.789063</v>
      </c>
      <c r="G57">
        <v>401390000</v>
      </c>
    </row>
    <row r="58" spans="1:7" x14ac:dyDescent="0.25">
      <c r="A58" s="42">
        <v>43124</v>
      </c>
      <c r="B58">
        <v>26282.070313</v>
      </c>
      <c r="C58">
        <v>26392.800781000002</v>
      </c>
      <c r="D58">
        <v>26106.939452999999</v>
      </c>
      <c r="E58">
        <v>26252.119140999999</v>
      </c>
      <c r="F58">
        <v>26252.119140999999</v>
      </c>
      <c r="G58">
        <v>518790000</v>
      </c>
    </row>
    <row r="59" spans="1:7" x14ac:dyDescent="0.25">
      <c r="A59" s="42">
        <v>43123</v>
      </c>
      <c r="B59">
        <v>26214.869140999999</v>
      </c>
      <c r="C59">
        <v>26246.189452999999</v>
      </c>
      <c r="D59">
        <v>26143.900390999999</v>
      </c>
      <c r="E59">
        <v>26210.810547000001</v>
      </c>
      <c r="F59">
        <v>26210.810547000001</v>
      </c>
      <c r="G59">
        <v>433490000</v>
      </c>
    </row>
    <row r="60" spans="1:7" x14ac:dyDescent="0.25">
      <c r="A60" s="42">
        <v>43122</v>
      </c>
      <c r="B60">
        <v>26025.320313</v>
      </c>
      <c r="C60">
        <v>26215.230468999998</v>
      </c>
      <c r="D60">
        <v>25974.650390999999</v>
      </c>
      <c r="E60">
        <v>26214.599609000001</v>
      </c>
      <c r="F60">
        <v>26214.599609000001</v>
      </c>
      <c r="G60">
        <v>431200000</v>
      </c>
    </row>
    <row r="61" spans="1:7" x14ac:dyDescent="0.25">
      <c r="A61" s="42">
        <v>43119</v>
      </c>
      <c r="B61">
        <v>25987.349609000001</v>
      </c>
      <c r="C61">
        <v>26071.720702999999</v>
      </c>
      <c r="D61">
        <v>25942.830077999999</v>
      </c>
      <c r="E61">
        <v>26071.720702999999</v>
      </c>
      <c r="F61">
        <v>26071.720702999999</v>
      </c>
      <c r="G61">
        <v>585000000</v>
      </c>
    </row>
    <row r="62" spans="1:7" x14ac:dyDescent="0.25">
      <c r="A62" s="42">
        <v>43118</v>
      </c>
      <c r="B62">
        <v>26149.550781000002</v>
      </c>
      <c r="C62">
        <v>26153.419922000001</v>
      </c>
      <c r="D62">
        <v>25947.320313</v>
      </c>
      <c r="E62">
        <v>26017.810547000001</v>
      </c>
      <c r="F62">
        <v>26017.810547000001</v>
      </c>
      <c r="G62">
        <v>492780000</v>
      </c>
    </row>
    <row r="63" spans="1:7" x14ac:dyDescent="0.25">
      <c r="A63" s="42">
        <v>43117</v>
      </c>
      <c r="B63">
        <v>25910.779297000001</v>
      </c>
      <c r="C63">
        <v>26130.449218999998</v>
      </c>
      <c r="D63">
        <v>25865.019531000002</v>
      </c>
      <c r="E63">
        <v>26115.650390999999</v>
      </c>
      <c r="F63">
        <v>26115.650390999999</v>
      </c>
      <c r="G63">
        <v>522720000</v>
      </c>
    </row>
    <row r="64" spans="1:7" x14ac:dyDescent="0.25">
      <c r="A64" s="42">
        <v>43116</v>
      </c>
      <c r="B64">
        <v>25987.619140999999</v>
      </c>
      <c r="C64">
        <v>26086.119140999999</v>
      </c>
      <c r="D64">
        <v>25702.990234000001</v>
      </c>
      <c r="E64">
        <v>25792.859375</v>
      </c>
      <c r="F64">
        <v>25792.859375</v>
      </c>
      <c r="G64">
        <v>606520000</v>
      </c>
    </row>
    <row r="65" spans="1:7" x14ac:dyDescent="0.25">
      <c r="A65" s="42">
        <v>43112</v>
      </c>
      <c r="B65">
        <v>25638.390625</v>
      </c>
      <c r="C65">
        <v>25810.429688</v>
      </c>
      <c r="D65">
        <v>25633.080077999999</v>
      </c>
      <c r="E65">
        <v>25803.189452999999</v>
      </c>
      <c r="F65">
        <v>25803.189452999999</v>
      </c>
      <c r="G65">
        <v>376390000</v>
      </c>
    </row>
    <row r="66" spans="1:7" x14ac:dyDescent="0.25">
      <c r="A66" s="42">
        <v>43111</v>
      </c>
      <c r="B66">
        <v>25398.599609000001</v>
      </c>
      <c r="C66">
        <v>25575.419922000001</v>
      </c>
      <c r="D66">
        <v>25396.189452999999</v>
      </c>
      <c r="E66">
        <v>25574.730468999998</v>
      </c>
      <c r="F66">
        <v>25574.730468999998</v>
      </c>
      <c r="G66">
        <v>346830000</v>
      </c>
    </row>
    <row r="67" spans="1:7" x14ac:dyDescent="0.25">
      <c r="A67" s="42">
        <v>43110</v>
      </c>
      <c r="B67">
        <v>25348.130859000001</v>
      </c>
      <c r="C67">
        <v>25404.919922000001</v>
      </c>
      <c r="D67">
        <v>25256.990234000001</v>
      </c>
      <c r="E67">
        <v>25369.130859000001</v>
      </c>
      <c r="F67">
        <v>25369.130859000001</v>
      </c>
      <c r="G67">
        <v>341470000</v>
      </c>
    </row>
    <row r="68" spans="1:7" x14ac:dyDescent="0.25">
      <c r="A68" s="42">
        <v>43109</v>
      </c>
      <c r="B68">
        <v>25312.050781000002</v>
      </c>
      <c r="C68">
        <v>25439.779297000001</v>
      </c>
      <c r="D68">
        <v>25308.410156000002</v>
      </c>
      <c r="E68">
        <v>25385.800781000002</v>
      </c>
      <c r="F68">
        <v>25385.800781000002</v>
      </c>
      <c r="G68">
        <v>333490000</v>
      </c>
    </row>
    <row r="69" spans="1:7" x14ac:dyDescent="0.25">
      <c r="A69" s="42">
        <v>43108</v>
      </c>
      <c r="B69">
        <v>25308.400390999999</v>
      </c>
      <c r="C69">
        <v>25311.990234000001</v>
      </c>
      <c r="D69">
        <v>25235.410156000002</v>
      </c>
      <c r="E69">
        <v>25283</v>
      </c>
      <c r="F69">
        <v>25283</v>
      </c>
      <c r="G69">
        <v>341390000</v>
      </c>
    </row>
    <row r="70" spans="1:7" x14ac:dyDescent="0.25">
      <c r="A70" s="42">
        <v>43105</v>
      </c>
      <c r="B70">
        <v>25114.919922000001</v>
      </c>
      <c r="C70">
        <v>25299.789063</v>
      </c>
      <c r="D70">
        <v>25112.009765999999</v>
      </c>
      <c r="E70">
        <v>25295.869140999999</v>
      </c>
      <c r="F70">
        <v>25295.869140999999</v>
      </c>
      <c r="G70">
        <v>358020000</v>
      </c>
    </row>
    <row r="71" spans="1:7" x14ac:dyDescent="0.25">
      <c r="A71" s="42">
        <v>43104</v>
      </c>
      <c r="B71">
        <v>24964.859375</v>
      </c>
      <c r="C71">
        <v>25105.960938</v>
      </c>
      <c r="D71">
        <v>24963.269531000002</v>
      </c>
      <c r="E71">
        <v>25075.130859000001</v>
      </c>
      <c r="F71">
        <v>25075.130859000001</v>
      </c>
      <c r="G71">
        <v>403280000</v>
      </c>
    </row>
    <row r="72" spans="1:7" x14ac:dyDescent="0.25">
      <c r="A72" s="42">
        <v>43103</v>
      </c>
      <c r="B72">
        <v>24850.449218999998</v>
      </c>
      <c r="C72">
        <v>24941.919922000001</v>
      </c>
      <c r="D72">
        <v>24825.550781000002</v>
      </c>
      <c r="E72">
        <v>24922.679688</v>
      </c>
      <c r="F72">
        <v>24922.679688</v>
      </c>
      <c r="G72">
        <v>456790000</v>
      </c>
    </row>
    <row r="73" spans="1:7" x14ac:dyDescent="0.25">
      <c r="A73" s="42">
        <v>43102</v>
      </c>
      <c r="B73">
        <v>24809.349609000001</v>
      </c>
      <c r="C73">
        <v>24864.189452999999</v>
      </c>
      <c r="D73">
        <v>24741.699218999998</v>
      </c>
      <c r="E73">
        <v>24824.009765999999</v>
      </c>
      <c r="F73">
        <v>24824.009765999999</v>
      </c>
      <c r="G73">
        <v>341130000</v>
      </c>
    </row>
    <row r="74" spans="1:7" x14ac:dyDescent="0.25">
      <c r="A74" s="42">
        <v>43098</v>
      </c>
      <c r="B74">
        <v>24849.630859000001</v>
      </c>
      <c r="C74">
        <v>24871.660156000002</v>
      </c>
      <c r="D74">
        <v>24719.220702999999</v>
      </c>
      <c r="E74">
        <v>24719.220702999999</v>
      </c>
      <c r="F74">
        <v>24719.220702999999</v>
      </c>
      <c r="G74">
        <v>270760000</v>
      </c>
    </row>
    <row r="75" spans="1:7" x14ac:dyDescent="0.25">
      <c r="A75" s="42">
        <v>43097</v>
      </c>
      <c r="B75">
        <v>24807.210938</v>
      </c>
      <c r="C75">
        <v>24839.230468999998</v>
      </c>
      <c r="D75">
        <v>24797.130859000001</v>
      </c>
      <c r="E75">
        <v>24837.509765999999</v>
      </c>
      <c r="F75">
        <v>24837.509765999999</v>
      </c>
      <c r="G75">
        <v>200960000</v>
      </c>
    </row>
    <row r="76" spans="1:7" x14ac:dyDescent="0.25">
      <c r="A76" s="42">
        <v>43096</v>
      </c>
      <c r="B76">
        <v>24766.519531000002</v>
      </c>
      <c r="C76">
        <v>24789.519531000002</v>
      </c>
      <c r="D76">
        <v>24731.679688</v>
      </c>
      <c r="E76">
        <v>24774.300781000002</v>
      </c>
      <c r="F76">
        <v>24774.300781000002</v>
      </c>
      <c r="G76">
        <v>225890000</v>
      </c>
    </row>
    <row r="77" spans="1:7" x14ac:dyDescent="0.25">
      <c r="A77" s="42">
        <v>43095</v>
      </c>
      <c r="B77">
        <v>24715.839843999998</v>
      </c>
      <c r="C77">
        <v>24778.130859000001</v>
      </c>
      <c r="D77">
        <v>24708.419922000001</v>
      </c>
      <c r="E77">
        <v>24746.210938</v>
      </c>
      <c r="F77">
        <v>24746.210938</v>
      </c>
      <c r="G77">
        <v>208290000</v>
      </c>
    </row>
    <row r="78" spans="1:7" x14ac:dyDescent="0.25">
      <c r="A78" s="42">
        <v>43091</v>
      </c>
      <c r="B78">
        <v>24764.039063</v>
      </c>
      <c r="C78">
        <v>24784.150390999999</v>
      </c>
      <c r="D78">
        <v>24717.509765999999</v>
      </c>
      <c r="E78">
        <v>24754.060547000001</v>
      </c>
      <c r="F78">
        <v>24754.060547000001</v>
      </c>
      <c r="G78">
        <v>255140000</v>
      </c>
    </row>
    <row r="79" spans="1:7" x14ac:dyDescent="0.25">
      <c r="A79" s="42">
        <v>43090</v>
      </c>
      <c r="B79">
        <v>24778.259765999999</v>
      </c>
      <c r="C79">
        <v>24850.910156000002</v>
      </c>
      <c r="D79">
        <v>24766.269531000002</v>
      </c>
      <c r="E79">
        <v>24782.289063</v>
      </c>
      <c r="F79">
        <v>24782.289063</v>
      </c>
      <c r="G79">
        <v>339530000</v>
      </c>
    </row>
    <row r="80" spans="1:7" x14ac:dyDescent="0.25">
      <c r="A80" s="42">
        <v>43089</v>
      </c>
      <c r="B80">
        <v>24838.089843999998</v>
      </c>
      <c r="C80">
        <v>24852.439452999999</v>
      </c>
      <c r="D80">
        <v>24697.109375</v>
      </c>
      <c r="E80">
        <v>24726.650390999999</v>
      </c>
      <c r="F80">
        <v>24726.650390999999</v>
      </c>
      <c r="G80">
        <v>341790000</v>
      </c>
    </row>
    <row r="81" spans="1:7" x14ac:dyDescent="0.25">
      <c r="A81" s="42">
        <v>43088</v>
      </c>
      <c r="B81">
        <v>24834.380859000001</v>
      </c>
      <c r="C81">
        <v>24850.109375</v>
      </c>
      <c r="D81">
        <v>24715.599609000001</v>
      </c>
      <c r="E81">
        <v>24754.75</v>
      </c>
      <c r="F81">
        <v>24754.75</v>
      </c>
      <c r="G81">
        <v>335330000</v>
      </c>
    </row>
    <row r="82" spans="1:7" x14ac:dyDescent="0.25">
      <c r="A82" s="42">
        <v>43087</v>
      </c>
      <c r="B82">
        <v>24739.560547000001</v>
      </c>
      <c r="C82">
        <v>24876.070313</v>
      </c>
      <c r="D82">
        <v>24739.560547000001</v>
      </c>
      <c r="E82">
        <v>24792.199218999998</v>
      </c>
      <c r="F82">
        <v>24792.199218999998</v>
      </c>
      <c r="G82">
        <v>354880000</v>
      </c>
    </row>
    <row r="83" spans="1:7" x14ac:dyDescent="0.25">
      <c r="A83" s="42">
        <v>43084</v>
      </c>
      <c r="B83">
        <v>24585.710938</v>
      </c>
      <c r="C83">
        <v>24688.619140999999</v>
      </c>
      <c r="D83">
        <v>24584.439452999999</v>
      </c>
      <c r="E83">
        <v>24651.740234000001</v>
      </c>
      <c r="F83">
        <v>24651.740234000001</v>
      </c>
      <c r="G83">
        <v>635740000</v>
      </c>
    </row>
    <row r="84" spans="1:7" x14ac:dyDescent="0.25">
      <c r="A84" s="42">
        <v>43083</v>
      </c>
      <c r="B84">
        <v>24631.009765999999</v>
      </c>
      <c r="C84">
        <v>24672.480468999998</v>
      </c>
      <c r="D84">
        <v>24508.660156000002</v>
      </c>
      <c r="E84">
        <v>24508.660156000002</v>
      </c>
      <c r="F84">
        <v>24508.660156000002</v>
      </c>
      <c r="G84">
        <v>314780000</v>
      </c>
    </row>
    <row r="85" spans="1:7" x14ac:dyDescent="0.25">
      <c r="A85" s="42">
        <v>43082</v>
      </c>
      <c r="B85">
        <v>24525.189452999999</v>
      </c>
      <c r="C85">
        <v>24666.019531000002</v>
      </c>
      <c r="D85">
        <v>24518.300781000002</v>
      </c>
      <c r="E85">
        <v>24585.429688</v>
      </c>
      <c r="F85">
        <v>24585.429688</v>
      </c>
      <c r="G85">
        <v>325280000</v>
      </c>
    </row>
    <row r="86" spans="1:7" x14ac:dyDescent="0.25">
      <c r="A86" s="42">
        <v>43081</v>
      </c>
      <c r="B86">
        <v>24452.960938</v>
      </c>
      <c r="C86">
        <v>24552.970702999999</v>
      </c>
      <c r="D86">
        <v>24443.830077999999</v>
      </c>
      <c r="E86">
        <v>24504.800781000002</v>
      </c>
      <c r="F86">
        <v>24504.800781000002</v>
      </c>
      <c r="G86">
        <v>342220000</v>
      </c>
    </row>
    <row r="87" spans="1:7" x14ac:dyDescent="0.25">
      <c r="A87" s="42">
        <v>43080</v>
      </c>
      <c r="B87">
        <v>24338.109375</v>
      </c>
      <c r="C87">
        <v>24389.720702999999</v>
      </c>
      <c r="D87">
        <v>24314.740234000001</v>
      </c>
      <c r="E87">
        <v>24386.029297000001</v>
      </c>
      <c r="F87">
        <v>24386.029297000001</v>
      </c>
      <c r="G87">
        <v>300580000</v>
      </c>
    </row>
    <row r="88" spans="1:7" x14ac:dyDescent="0.25">
      <c r="A88" s="42">
        <v>43077</v>
      </c>
      <c r="B88">
        <v>24263.259765999999</v>
      </c>
      <c r="C88">
        <v>24330.119140999999</v>
      </c>
      <c r="D88">
        <v>24225.5</v>
      </c>
      <c r="E88">
        <v>24329.160156000002</v>
      </c>
      <c r="F88">
        <v>24329.160156000002</v>
      </c>
      <c r="G88">
        <v>293590000</v>
      </c>
    </row>
    <row r="89" spans="1:7" x14ac:dyDescent="0.25">
      <c r="A89" s="42">
        <v>43076</v>
      </c>
      <c r="B89">
        <v>24116.599609000001</v>
      </c>
      <c r="C89">
        <v>24262.880859000001</v>
      </c>
      <c r="D89">
        <v>24101.240234000001</v>
      </c>
      <c r="E89">
        <v>24211.480468999998</v>
      </c>
      <c r="F89">
        <v>24211.480468999998</v>
      </c>
      <c r="G89">
        <v>319060000</v>
      </c>
    </row>
    <row r="90" spans="1:7" x14ac:dyDescent="0.25">
      <c r="A90" s="42">
        <v>43075</v>
      </c>
      <c r="B90">
        <v>24171.900390999999</v>
      </c>
      <c r="C90">
        <v>24229.349609000001</v>
      </c>
      <c r="D90">
        <v>24134.490234000001</v>
      </c>
      <c r="E90">
        <v>24140.910156000002</v>
      </c>
      <c r="F90">
        <v>24140.910156000002</v>
      </c>
      <c r="G90">
        <v>312720000</v>
      </c>
    </row>
    <row r="91" spans="1:7" x14ac:dyDescent="0.25">
      <c r="A91" s="42">
        <v>43074</v>
      </c>
      <c r="B91">
        <v>24335.009765999999</v>
      </c>
      <c r="C91">
        <v>24349.740234000001</v>
      </c>
      <c r="D91">
        <v>24155.279297000001</v>
      </c>
      <c r="E91">
        <v>24180.640625</v>
      </c>
      <c r="F91">
        <v>24180.640625</v>
      </c>
      <c r="G91">
        <v>371190000</v>
      </c>
    </row>
    <row r="92" spans="1:7" x14ac:dyDescent="0.25">
      <c r="A92" s="42">
        <v>43073</v>
      </c>
      <c r="B92">
        <v>24424.109375</v>
      </c>
      <c r="C92">
        <v>24534.039063</v>
      </c>
      <c r="D92">
        <v>24288.189452999999</v>
      </c>
      <c r="E92">
        <v>24290.050781000002</v>
      </c>
      <c r="F92">
        <v>24290.050781000002</v>
      </c>
      <c r="G92">
        <v>424250000</v>
      </c>
    </row>
    <row r="93" spans="1:7" x14ac:dyDescent="0.25">
      <c r="A93" s="42">
        <v>43070</v>
      </c>
      <c r="B93">
        <v>24305.400390999999</v>
      </c>
      <c r="C93">
        <v>24322.060547000001</v>
      </c>
      <c r="D93">
        <v>23921.900390999999</v>
      </c>
      <c r="E93">
        <v>24231.589843999998</v>
      </c>
      <c r="F93">
        <v>24231.589843999998</v>
      </c>
      <c r="G93">
        <v>417910000</v>
      </c>
    </row>
    <row r="94" spans="1:7" x14ac:dyDescent="0.25">
      <c r="A94" s="42">
        <v>43069</v>
      </c>
      <c r="B94">
        <v>24013.800781000002</v>
      </c>
      <c r="C94">
        <v>24327.820313</v>
      </c>
      <c r="D94">
        <v>24013.800781000002</v>
      </c>
      <c r="E94">
        <v>24272.349609000001</v>
      </c>
      <c r="F94">
        <v>24272.349609000001</v>
      </c>
      <c r="G94">
        <v>488200000</v>
      </c>
    </row>
    <row r="95" spans="1:7" x14ac:dyDescent="0.25">
      <c r="A95" s="42">
        <v>43068</v>
      </c>
      <c r="B95">
        <v>23883.259765999999</v>
      </c>
      <c r="C95">
        <v>23959.759765999999</v>
      </c>
      <c r="D95">
        <v>23872.589843999998</v>
      </c>
      <c r="E95">
        <v>23940.679688</v>
      </c>
      <c r="F95">
        <v>23940.679688</v>
      </c>
      <c r="G95">
        <v>401410000</v>
      </c>
    </row>
    <row r="96" spans="1:7" x14ac:dyDescent="0.25">
      <c r="A96" s="42">
        <v>43067</v>
      </c>
      <c r="B96">
        <v>23625.189452999999</v>
      </c>
      <c r="C96">
        <v>23849.609375</v>
      </c>
      <c r="D96">
        <v>23617.109375</v>
      </c>
      <c r="E96">
        <v>23836.710938</v>
      </c>
      <c r="F96">
        <v>23836.710938</v>
      </c>
      <c r="G96">
        <v>319240000</v>
      </c>
    </row>
    <row r="97" spans="1:7" x14ac:dyDescent="0.25">
      <c r="A97" s="42">
        <v>43066</v>
      </c>
      <c r="B97">
        <v>23552.859375</v>
      </c>
      <c r="C97">
        <v>23638.919922000001</v>
      </c>
      <c r="D97">
        <v>23545.019531000002</v>
      </c>
      <c r="E97">
        <v>23580.779297000001</v>
      </c>
      <c r="F97">
        <v>23580.779297000001</v>
      </c>
      <c r="G97">
        <v>296320000</v>
      </c>
    </row>
    <row r="98" spans="1:7" x14ac:dyDescent="0.25">
      <c r="A98" s="42">
        <v>43063</v>
      </c>
      <c r="B98">
        <v>23552.75</v>
      </c>
      <c r="C98">
        <v>23599.179688</v>
      </c>
      <c r="D98">
        <v>23551.589843999998</v>
      </c>
      <c r="E98">
        <v>23557.990234000001</v>
      </c>
      <c r="F98">
        <v>23557.990234000001</v>
      </c>
      <c r="G98">
        <v>118610000</v>
      </c>
    </row>
    <row r="99" spans="1:7" x14ac:dyDescent="0.25">
      <c r="A99" s="42">
        <v>43061</v>
      </c>
      <c r="B99">
        <v>23597.240234000001</v>
      </c>
      <c r="C99">
        <v>23605.769531000002</v>
      </c>
      <c r="D99">
        <v>23507.609375</v>
      </c>
      <c r="E99">
        <v>23526.179688</v>
      </c>
      <c r="F99">
        <v>23526.179688</v>
      </c>
      <c r="G99">
        <v>268760000</v>
      </c>
    </row>
    <row r="100" spans="1:7" x14ac:dyDescent="0.25">
      <c r="A100" s="42">
        <v>43060</v>
      </c>
      <c r="B100">
        <v>23500.150390999999</v>
      </c>
      <c r="C100">
        <v>23617.800781000002</v>
      </c>
      <c r="D100">
        <v>23500.150390999999</v>
      </c>
      <c r="E100">
        <v>23590.830077999999</v>
      </c>
      <c r="F100">
        <v>23590.830077999999</v>
      </c>
      <c r="G100">
        <v>329650000</v>
      </c>
    </row>
    <row r="101" spans="1:7" x14ac:dyDescent="0.25">
      <c r="A101" s="42">
        <v>43059</v>
      </c>
      <c r="B101">
        <v>23370.710938</v>
      </c>
      <c r="C101">
        <v>23456.880859000001</v>
      </c>
      <c r="D101">
        <v>23360.580077999999</v>
      </c>
      <c r="E101">
        <v>23430.330077999999</v>
      </c>
      <c r="F101">
        <v>23430.330077999999</v>
      </c>
      <c r="G101">
        <v>315330000</v>
      </c>
    </row>
    <row r="102" spans="1:7" x14ac:dyDescent="0.25">
      <c r="A102" s="42">
        <v>43056</v>
      </c>
      <c r="B102">
        <v>23433.769531000002</v>
      </c>
      <c r="C102">
        <v>23433.769531000002</v>
      </c>
      <c r="D102">
        <v>23356.009765999999</v>
      </c>
      <c r="E102">
        <v>23358.240234000001</v>
      </c>
      <c r="F102">
        <v>23358.240234000001</v>
      </c>
      <c r="G102">
        <v>386000000</v>
      </c>
    </row>
    <row r="103" spans="1:7" x14ac:dyDescent="0.25">
      <c r="A103" s="42">
        <v>43055</v>
      </c>
      <c r="B103">
        <v>23365.339843999998</v>
      </c>
      <c r="C103">
        <v>23492.189452999999</v>
      </c>
      <c r="D103">
        <v>23365.339843999998</v>
      </c>
      <c r="E103">
        <v>23458.359375</v>
      </c>
      <c r="F103">
        <v>23458.359375</v>
      </c>
      <c r="G103">
        <v>402020000</v>
      </c>
    </row>
    <row r="104" spans="1:7" x14ac:dyDescent="0.25">
      <c r="A104" s="42">
        <v>43054</v>
      </c>
      <c r="B104">
        <v>23334.589843999998</v>
      </c>
      <c r="C104">
        <v>23344.990234000001</v>
      </c>
      <c r="D104">
        <v>23242.75</v>
      </c>
      <c r="E104">
        <v>23271.279297000001</v>
      </c>
      <c r="F104">
        <v>23271.279297000001</v>
      </c>
      <c r="G104">
        <v>404300000</v>
      </c>
    </row>
    <row r="105" spans="1:7" x14ac:dyDescent="0.25">
      <c r="A105" s="42">
        <v>43053</v>
      </c>
      <c r="B105">
        <v>23388.400390999999</v>
      </c>
      <c r="C105">
        <v>23414.080077999999</v>
      </c>
      <c r="D105">
        <v>23271.570313</v>
      </c>
      <c r="E105">
        <v>23409.470702999999</v>
      </c>
      <c r="F105">
        <v>23409.470702999999</v>
      </c>
      <c r="G105">
        <v>561330000</v>
      </c>
    </row>
    <row r="106" spans="1:7" x14ac:dyDescent="0.25">
      <c r="A106" s="42">
        <v>43052</v>
      </c>
      <c r="B106">
        <v>23367.470702999999</v>
      </c>
      <c r="C106">
        <v>23461.679688</v>
      </c>
      <c r="D106">
        <v>23343.339843999998</v>
      </c>
      <c r="E106">
        <v>23439.699218999998</v>
      </c>
      <c r="F106">
        <v>23439.699218999998</v>
      </c>
      <c r="G106">
        <v>491260000</v>
      </c>
    </row>
    <row r="107" spans="1:7" x14ac:dyDescent="0.25">
      <c r="A107" s="42">
        <v>43049</v>
      </c>
      <c r="B107">
        <v>23432.710938</v>
      </c>
      <c r="C107">
        <v>23452.199218999998</v>
      </c>
      <c r="D107">
        <v>23392.960938</v>
      </c>
      <c r="E107">
        <v>23422.210938</v>
      </c>
      <c r="F107">
        <v>23422.210938</v>
      </c>
      <c r="G107">
        <v>351280000</v>
      </c>
    </row>
    <row r="108" spans="1:7" x14ac:dyDescent="0.25">
      <c r="A108" s="42">
        <v>43048</v>
      </c>
      <c r="B108">
        <v>23492.089843999998</v>
      </c>
      <c r="C108">
        <v>23516.740234000001</v>
      </c>
      <c r="D108">
        <v>23310.019531000002</v>
      </c>
      <c r="E108">
        <v>23461.939452999999</v>
      </c>
      <c r="F108">
        <v>23461.939452999999</v>
      </c>
      <c r="G108">
        <v>305440000</v>
      </c>
    </row>
    <row r="109" spans="1:7" x14ac:dyDescent="0.25">
      <c r="A109" s="42">
        <v>43047</v>
      </c>
      <c r="B109">
        <v>23542.599609000001</v>
      </c>
      <c r="C109">
        <v>23575</v>
      </c>
      <c r="D109">
        <v>23510.560547000001</v>
      </c>
      <c r="E109">
        <v>23563.359375</v>
      </c>
      <c r="F109">
        <v>23563.359375</v>
      </c>
      <c r="G109">
        <v>264670000</v>
      </c>
    </row>
    <row r="110" spans="1:7" x14ac:dyDescent="0.25">
      <c r="A110" s="42">
        <v>43046</v>
      </c>
      <c r="B110">
        <v>23574.029297000001</v>
      </c>
      <c r="C110">
        <v>23602.119140999999</v>
      </c>
      <c r="D110">
        <v>23484.189452999999</v>
      </c>
      <c r="E110">
        <v>23557.230468999998</v>
      </c>
      <c r="F110">
        <v>23557.230468999998</v>
      </c>
      <c r="G110">
        <v>285080000</v>
      </c>
    </row>
    <row r="111" spans="1:7" x14ac:dyDescent="0.25">
      <c r="A111" s="42">
        <v>43045</v>
      </c>
      <c r="B111">
        <v>23533.960938</v>
      </c>
      <c r="C111">
        <v>23574.859375</v>
      </c>
      <c r="D111">
        <v>23520.75</v>
      </c>
      <c r="E111">
        <v>23548.419922000001</v>
      </c>
      <c r="F111">
        <v>23548.419922000001</v>
      </c>
      <c r="G111">
        <v>325190000</v>
      </c>
    </row>
    <row r="112" spans="1:7" x14ac:dyDescent="0.25">
      <c r="A112" s="42">
        <v>43042</v>
      </c>
      <c r="B112">
        <v>23549.589843999998</v>
      </c>
      <c r="C112">
        <v>23557.060547000001</v>
      </c>
      <c r="D112">
        <v>23481.570313</v>
      </c>
      <c r="E112">
        <v>23539.189452999999</v>
      </c>
      <c r="F112">
        <v>23539.189452999999</v>
      </c>
      <c r="G112">
        <v>312250000</v>
      </c>
    </row>
    <row r="113" spans="1:7" x14ac:dyDescent="0.25">
      <c r="A113" s="42">
        <v>43041</v>
      </c>
      <c r="B113">
        <v>23463.240234000001</v>
      </c>
      <c r="C113">
        <v>23531.380859000001</v>
      </c>
      <c r="D113">
        <v>23350.980468999998</v>
      </c>
      <c r="E113">
        <v>23516.259765999999</v>
      </c>
      <c r="F113">
        <v>23516.259765999999</v>
      </c>
      <c r="G113">
        <v>348040000</v>
      </c>
    </row>
    <row r="114" spans="1:7" x14ac:dyDescent="0.25">
      <c r="A114" s="42">
        <v>43040</v>
      </c>
      <c r="B114">
        <v>23442.900390999999</v>
      </c>
      <c r="C114">
        <v>23517.710938</v>
      </c>
      <c r="D114">
        <v>23388.910156000002</v>
      </c>
      <c r="E114">
        <v>23435.009765999999</v>
      </c>
      <c r="F114">
        <v>23435.009765999999</v>
      </c>
      <c r="G114">
        <v>361260000</v>
      </c>
    </row>
    <row r="115" spans="1:7" x14ac:dyDescent="0.25">
      <c r="A115" s="42">
        <v>43039</v>
      </c>
      <c r="B115">
        <v>23369.220702999999</v>
      </c>
      <c r="C115">
        <v>23406.349609000001</v>
      </c>
      <c r="D115">
        <v>23334.390625</v>
      </c>
      <c r="E115">
        <v>23377.240234000001</v>
      </c>
      <c r="F115">
        <v>23377.240234000001</v>
      </c>
      <c r="G115">
        <v>388050000</v>
      </c>
    </row>
    <row r="116" spans="1:7" x14ac:dyDescent="0.25">
      <c r="A116" s="42">
        <v>43038</v>
      </c>
      <c r="B116">
        <v>23405.75</v>
      </c>
      <c r="C116">
        <v>23428.75</v>
      </c>
      <c r="D116">
        <v>23327.869140999999</v>
      </c>
      <c r="E116">
        <v>23348.740234000001</v>
      </c>
      <c r="F116">
        <v>23348.740234000001</v>
      </c>
      <c r="G116">
        <v>436900000</v>
      </c>
    </row>
    <row r="117" spans="1:7" x14ac:dyDescent="0.25">
      <c r="A117" s="42">
        <v>43035</v>
      </c>
      <c r="B117">
        <v>23419.160156000002</v>
      </c>
      <c r="C117">
        <v>23449.400390999999</v>
      </c>
      <c r="D117">
        <v>23353.160156000002</v>
      </c>
      <c r="E117">
        <v>23434.189452999999</v>
      </c>
      <c r="F117">
        <v>23434.189452999999</v>
      </c>
      <c r="G117">
        <v>518870000</v>
      </c>
    </row>
    <row r="118" spans="1:7" x14ac:dyDescent="0.25">
      <c r="A118" s="42">
        <v>43034</v>
      </c>
      <c r="B118">
        <v>23380.890625</v>
      </c>
      <c r="C118">
        <v>23459.839843999998</v>
      </c>
      <c r="D118">
        <v>23380.890625</v>
      </c>
      <c r="E118">
        <v>23400.859375</v>
      </c>
      <c r="F118">
        <v>23400.859375</v>
      </c>
      <c r="G118">
        <v>370600000</v>
      </c>
    </row>
    <row r="119" spans="1:7" x14ac:dyDescent="0.25">
      <c r="A119" s="42">
        <v>43033</v>
      </c>
      <c r="B119">
        <v>23431.089843999998</v>
      </c>
      <c r="C119">
        <v>23451.509765999999</v>
      </c>
      <c r="D119">
        <v>23251.109375</v>
      </c>
      <c r="E119">
        <v>23329.460938</v>
      </c>
      <c r="F119">
        <v>23329.460938</v>
      </c>
      <c r="G119">
        <v>399560000</v>
      </c>
    </row>
    <row r="120" spans="1:7" x14ac:dyDescent="0.25">
      <c r="A120" s="42">
        <v>43032</v>
      </c>
      <c r="B120">
        <v>23346.779297000001</v>
      </c>
      <c r="C120">
        <v>23485.25</v>
      </c>
      <c r="D120">
        <v>23343.230468999998</v>
      </c>
      <c r="E120">
        <v>23441.759765999999</v>
      </c>
      <c r="F120">
        <v>23441.759765999999</v>
      </c>
      <c r="G120">
        <v>406850000</v>
      </c>
    </row>
    <row r="121" spans="1:7" x14ac:dyDescent="0.25">
      <c r="A121" s="42">
        <v>43031</v>
      </c>
      <c r="B121">
        <v>23348.949218999998</v>
      </c>
      <c r="C121">
        <v>23368.369140999999</v>
      </c>
      <c r="D121">
        <v>23273.960938</v>
      </c>
      <c r="E121">
        <v>23273.960938</v>
      </c>
      <c r="F121">
        <v>23273.960938</v>
      </c>
      <c r="G121">
        <v>456830000</v>
      </c>
    </row>
    <row r="122" spans="1:7" x14ac:dyDescent="0.25">
      <c r="A122" s="42">
        <v>43028</v>
      </c>
      <c r="B122">
        <v>23205.179688</v>
      </c>
      <c r="C122">
        <v>23328.839843999998</v>
      </c>
      <c r="D122">
        <v>23201.779297000001</v>
      </c>
      <c r="E122">
        <v>23328.630859000001</v>
      </c>
      <c r="F122">
        <v>23328.630859000001</v>
      </c>
      <c r="G122">
        <v>474380000</v>
      </c>
    </row>
    <row r="123" spans="1:7" x14ac:dyDescent="0.25">
      <c r="A123" s="42">
        <v>43027</v>
      </c>
      <c r="B123">
        <v>23107.470702999999</v>
      </c>
      <c r="C123">
        <v>23167.240234000001</v>
      </c>
      <c r="D123">
        <v>23052.669922000001</v>
      </c>
      <c r="E123">
        <v>23163.039063</v>
      </c>
      <c r="F123">
        <v>23163.039063</v>
      </c>
      <c r="G123">
        <v>350400000</v>
      </c>
    </row>
    <row r="124" spans="1:7" x14ac:dyDescent="0.25">
      <c r="A124" s="42">
        <v>43026</v>
      </c>
      <c r="B124">
        <v>23087.130859000001</v>
      </c>
      <c r="C124">
        <v>23172.929688</v>
      </c>
      <c r="D124">
        <v>23086.75</v>
      </c>
      <c r="E124">
        <v>23157.599609000001</v>
      </c>
      <c r="F124">
        <v>23157.599609000001</v>
      </c>
      <c r="G124">
        <v>271870000</v>
      </c>
    </row>
    <row r="125" spans="1:7" x14ac:dyDescent="0.25">
      <c r="A125" s="42">
        <v>43025</v>
      </c>
      <c r="B125">
        <v>22952.410156000002</v>
      </c>
      <c r="C125">
        <v>23002.199218999998</v>
      </c>
      <c r="D125">
        <v>22948.230468999998</v>
      </c>
      <c r="E125">
        <v>22997.439452999999</v>
      </c>
      <c r="F125">
        <v>22997.439452999999</v>
      </c>
      <c r="G125">
        <v>273090000</v>
      </c>
    </row>
    <row r="126" spans="1:7" x14ac:dyDescent="0.25">
      <c r="A126" s="42">
        <v>43024</v>
      </c>
      <c r="B126">
        <v>22892.919922000001</v>
      </c>
      <c r="C126">
        <v>22960.119140999999</v>
      </c>
      <c r="D126">
        <v>22887.119140999999</v>
      </c>
      <c r="E126">
        <v>22956.960938</v>
      </c>
      <c r="F126">
        <v>22956.960938</v>
      </c>
      <c r="G126">
        <v>247180000</v>
      </c>
    </row>
    <row r="127" spans="1:7" x14ac:dyDescent="0.25">
      <c r="A127" s="42">
        <v>43021</v>
      </c>
      <c r="B127">
        <v>22876.429688</v>
      </c>
      <c r="C127">
        <v>22905.330077999999</v>
      </c>
      <c r="D127">
        <v>22855.929688</v>
      </c>
      <c r="E127">
        <v>22871.720702999999</v>
      </c>
      <c r="F127">
        <v>22871.720702999999</v>
      </c>
      <c r="G127">
        <v>259560000</v>
      </c>
    </row>
    <row r="128" spans="1:7" x14ac:dyDescent="0.25">
      <c r="A128" s="42">
        <v>43020</v>
      </c>
      <c r="B128">
        <v>22854.849609000001</v>
      </c>
      <c r="C128">
        <v>22884.820313</v>
      </c>
      <c r="D128">
        <v>22821.130859000001</v>
      </c>
      <c r="E128">
        <v>22841.009765999999</v>
      </c>
      <c r="F128">
        <v>22841.009765999999</v>
      </c>
      <c r="G128">
        <v>291790000</v>
      </c>
    </row>
    <row r="129" spans="1:7" x14ac:dyDescent="0.25">
      <c r="A129" s="42">
        <v>43019</v>
      </c>
      <c r="B129">
        <v>22827.650390999999</v>
      </c>
      <c r="C129">
        <v>22872.890625</v>
      </c>
      <c r="D129">
        <v>22821.660156000002</v>
      </c>
      <c r="E129">
        <v>22872.890625</v>
      </c>
      <c r="F129">
        <v>22872.890625</v>
      </c>
      <c r="G129">
        <v>316000000</v>
      </c>
    </row>
    <row r="130" spans="1:7" x14ac:dyDescent="0.25">
      <c r="A130" s="42">
        <v>43018</v>
      </c>
      <c r="B130">
        <v>22784.759765999999</v>
      </c>
      <c r="C130">
        <v>22850.509765999999</v>
      </c>
      <c r="D130">
        <v>22770.990234000001</v>
      </c>
      <c r="E130">
        <v>22830.679688</v>
      </c>
      <c r="F130">
        <v>22830.679688</v>
      </c>
      <c r="G130">
        <v>319270000</v>
      </c>
    </row>
    <row r="131" spans="1:7" x14ac:dyDescent="0.25">
      <c r="A131" s="42">
        <v>43017</v>
      </c>
      <c r="B131">
        <v>22779.730468999998</v>
      </c>
      <c r="C131">
        <v>22803.369140999999</v>
      </c>
      <c r="D131">
        <v>22739.380859000001</v>
      </c>
      <c r="E131">
        <v>22761.070313</v>
      </c>
      <c r="F131">
        <v>22761.070313</v>
      </c>
      <c r="G131">
        <v>310770000</v>
      </c>
    </row>
    <row r="132" spans="1:7" x14ac:dyDescent="0.25">
      <c r="A132" s="42">
        <v>43014</v>
      </c>
      <c r="B132">
        <v>22762.029297000001</v>
      </c>
      <c r="C132">
        <v>22773.669922000001</v>
      </c>
      <c r="D132">
        <v>22730.849609000001</v>
      </c>
      <c r="E132">
        <v>22773.669922000001</v>
      </c>
      <c r="F132">
        <v>22773.669922000001</v>
      </c>
      <c r="G132">
        <v>221450000</v>
      </c>
    </row>
    <row r="133" spans="1:7" x14ac:dyDescent="0.25">
      <c r="A133" s="42">
        <v>43013</v>
      </c>
      <c r="B133">
        <v>22669.080077999999</v>
      </c>
      <c r="C133">
        <v>22777.039063</v>
      </c>
      <c r="D133">
        <v>22655.140625</v>
      </c>
      <c r="E133">
        <v>22775.390625</v>
      </c>
      <c r="F133">
        <v>22775.390625</v>
      </c>
      <c r="G133">
        <v>246400000</v>
      </c>
    </row>
    <row r="134" spans="1:7" x14ac:dyDescent="0.25">
      <c r="A134" s="42">
        <v>43012</v>
      </c>
      <c r="B134">
        <v>22645.669922000001</v>
      </c>
      <c r="C134">
        <v>22685.939452999999</v>
      </c>
      <c r="D134">
        <v>22632.800781000002</v>
      </c>
      <c r="E134">
        <v>22661.640625</v>
      </c>
      <c r="F134">
        <v>22661.640625</v>
      </c>
      <c r="G134">
        <v>235730000</v>
      </c>
    </row>
    <row r="135" spans="1:7" x14ac:dyDescent="0.25">
      <c r="A135" s="42">
        <v>43011</v>
      </c>
      <c r="B135">
        <v>22564.449218999998</v>
      </c>
      <c r="C135">
        <v>22646.320313</v>
      </c>
      <c r="D135">
        <v>22562.900390999999</v>
      </c>
      <c r="E135">
        <v>22641.669922000001</v>
      </c>
      <c r="F135">
        <v>22641.669922000001</v>
      </c>
      <c r="G135">
        <v>238830000</v>
      </c>
    </row>
    <row r="136" spans="1:7" x14ac:dyDescent="0.25">
      <c r="A136" s="42">
        <v>43010</v>
      </c>
      <c r="B136">
        <v>22423.470702999999</v>
      </c>
      <c r="C136">
        <v>22559.380859000001</v>
      </c>
      <c r="D136">
        <v>22416</v>
      </c>
      <c r="E136">
        <v>22557.599609000001</v>
      </c>
      <c r="F136">
        <v>22557.599609000001</v>
      </c>
      <c r="G136">
        <v>268530000</v>
      </c>
    </row>
    <row r="137" spans="1:7" x14ac:dyDescent="0.25">
      <c r="A137" s="42">
        <v>43007</v>
      </c>
      <c r="B137">
        <v>22358.470702999999</v>
      </c>
      <c r="C137">
        <v>22405.630859000001</v>
      </c>
      <c r="D137">
        <v>22332.960938</v>
      </c>
      <c r="E137">
        <v>22405.089843999998</v>
      </c>
      <c r="F137">
        <v>22405.089843999998</v>
      </c>
      <c r="G137">
        <v>274790000</v>
      </c>
    </row>
    <row r="138" spans="1:7" x14ac:dyDescent="0.25">
      <c r="A138" s="42">
        <v>43006</v>
      </c>
      <c r="B138">
        <v>22306.830077999999</v>
      </c>
      <c r="C138">
        <v>22394.740234000001</v>
      </c>
      <c r="D138">
        <v>22288.970702999999</v>
      </c>
      <c r="E138">
        <v>22381.199218999998</v>
      </c>
      <c r="F138">
        <v>22381.199218999998</v>
      </c>
      <c r="G138">
        <v>263010000</v>
      </c>
    </row>
    <row r="139" spans="1:7" x14ac:dyDescent="0.25">
      <c r="A139" s="42">
        <v>43005</v>
      </c>
      <c r="B139">
        <v>22330.929688</v>
      </c>
      <c r="C139">
        <v>22371.099609000001</v>
      </c>
      <c r="D139">
        <v>22254.929688</v>
      </c>
      <c r="E139">
        <v>22340.710938</v>
      </c>
      <c r="F139">
        <v>22340.710938</v>
      </c>
      <c r="G139">
        <v>342900000</v>
      </c>
    </row>
    <row r="140" spans="1:7" x14ac:dyDescent="0.25">
      <c r="A140" s="42">
        <v>43004</v>
      </c>
      <c r="B140">
        <v>22322.029297000001</v>
      </c>
      <c r="C140">
        <v>22369.349609000001</v>
      </c>
      <c r="D140">
        <v>22279.519531000002</v>
      </c>
      <c r="E140">
        <v>22284.320313</v>
      </c>
      <c r="F140">
        <v>22284.320313</v>
      </c>
      <c r="G140">
        <v>285990000</v>
      </c>
    </row>
    <row r="141" spans="1:7" x14ac:dyDescent="0.25">
      <c r="A141" s="42">
        <v>43003</v>
      </c>
      <c r="B141">
        <v>22320.470702999999</v>
      </c>
      <c r="C141">
        <v>22359.880859000001</v>
      </c>
      <c r="D141">
        <v>22219.109375</v>
      </c>
      <c r="E141">
        <v>22296.089843999998</v>
      </c>
      <c r="F141">
        <v>22296.089843999998</v>
      </c>
      <c r="G141">
        <v>332430000</v>
      </c>
    </row>
    <row r="142" spans="1:7" x14ac:dyDescent="0.25">
      <c r="A142" s="42">
        <v>43000</v>
      </c>
      <c r="B142">
        <v>22334.070313</v>
      </c>
      <c r="C142">
        <v>22364.310547000001</v>
      </c>
      <c r="D142">
        <v>22299.580077999999</v>
      </c>
      <c r="E142">
        <v>22349.589843999998</v>
      </c>
      <c r="F142">
        <v>22349.589843999998</v>
      </c>
      <c r="G142">
        <v>297140000</v>
      </c>
    </row>
    <row r="143" spans="1:7" x14ac:dyDescent="0.25">
      <c r="A143" s="42">
        <v>42999</v>
      </c>
      <c r="B143">
        <v>22414.019531000002</v>
      </c>
      <c r="C143">
        <v>22419.509765999999</v>
      </c>
      <c r="D143">
        <v>22356.550781000002</v>
      </c>
      <c r="E143">
        <v>22359.230468999998</v>
      </c>
      <c r="F143">
        <v>22359.230468999998</v>
      </c>
      <c r="G143">
        <v>287390000</v>
      </c>
    </row>
    <row r="144" spans="1:7" x14ac:dyDescent="0.25">
      <c r="A144" s="42">
        <v>42998</v>
      </c>
      <c r="B144">
        <v>22351.380859000001</v>
      </c>
      <c r="C144">
        <v>22413.259765999999</v>
      </c>
      <c r="D144">
        <v>22314.679688</v>
      </c>
      <c r="E144">
        <v>22412.589843999998</v>
      </c>
      <c r="F144">
        <v>22412.589843999998</v>
      </c>
      <c r="G144">
        <v>334560000</v>
      </c>
    </row>
    <row r="145" spans="1:7" x14ac:dyDescent="0.25">
      <c r="A145" s="42">
        <v>42997</v>
      </c>
      <c r="B145">
        <v>22349.699218999998</v>
      </c>
      <c r="C145">
        <v>22386.009765999999</v>
      </c>
      <c r="D145">
        <v>22340.710938</v>
      </c>
      <c r="E145">
        <v>22370.800781000002</v>
      </c>
      <c r="F145">
        <v>22370.800781000002</v>
      </c>
      <c r="G145">
        <v>295570000</v>
      </c>
    </row>
    <row r="146" spans="1:7" x14ac:dyDescent="0.25">
      <c r="A146" s="42">
        <v>42996</v>
      </c>
      <c r="B146">
        <v>22297.919922000001</v>
      </c>
      <c r="C146">
        <v>22355.619140999999</v>
      </c>
      <c r="D146">
        <v>22283.349609000001</v>
      </c>
      <c r="E146">
        <v>22331.349609000001</v>
      </c>
      <c r="F146">
        <v>22331.349609000001</v>
      </c>
      <c r="G146">
        <v>302740000</v>
      </c>
    </row>
    <row r="147" spans="1:7" x14ac:dyDescent="0.25">
      <c r="A147" s="42">
        <v>42993</v>
      </c>
      <c r="B147">
        <v>22252.439452999999</v>
      </c>
      <c r="C147">
        <v>22275.019531000002</v>
      </c>
      <c r="D147">
        <v>22214.519531000002</v>
      </c>
      <c r="E147">
        <v>22268.339843999998</v>
      </c>
      <c r="F147">
        <v>22268.339843999998</v>
      </c>
      <c r="G147">
        <v>527540000</v>
      </c>
    </row>
    <row r="148" spans="1:7" x14ac:dyDescent="0.25">
      <c r="A148" s="42">
        <v>42992</v>
      </c>
      <c r="B148">
        <v>22144.960938</v>
      </c>
      <c r="C148">
        <v>22216.439452999999</v>
      </c>
      <c r="D148">
        <v>22135.259765999999</v>
      </c>
      <c r="E148">
        <v>22203.480468999998</v>
      </c>
      <c r="F148">
        <v>22203.480468999998</v>
      </c>
      <c r="G148">
        <v>297780000</v>
      </c>
    </row>
    <row r="149" spans="1:7" x14ac:dyDescent="0.25">
      <c r="A149" s="42">
        <v>42991</v>
      </c>
      <c r="B149">
        <v>22103.470702999999</v>
      </c>
      <c r="C149">
        <v>22158.179688</v>
      </c>
      <c r="D149">
        <v>22095.789063</v>
      </c>
      <c r="E149">
        <v>22158.179688</v>
      </c>
      <c r="F149">
        <v>22158.179688</v>
      </c>
      <c r="G149">
        <v>291890000</v>
      </c>
    </row>
    <row r="150" spans="1:7" x14ac:dyDescent="0.25">
      <c r="A150" s="42">
        <v>42990</v>
      </c>
      <c r="B150">
        <v>22090.560547000001</v>
      </c>
      <c r="C150">
        <v>22134.570313</v>
      </c>
      <c r="D150">
        <v>22087.089843999998</v>
      </c>
      <c r="E150">
        <v>22118.859375</v>
      </c>
      <c r="F150">
        <v>22118.859375</v>
      </c>
      <c r="G150">
        <v>364580000</v>
      </c>
    </row>
    <row r="151" spans="1:7" x14ac:dyDescent="0.25">
      <c r="A151" s="42">
        <v>42989</v>
      </c>
      <c r="B151">
        <v>21927.789063</v>
      </c>
      <c r="C151">
        <v>22067.099609000001</v>
      </c>
      <c r="D151">
        <v>21927.789063</v>
      </c>
      <c r="E151">
        <v>22057.369140999999</v>
      </c>
      <c r="F151">
        <v>22057.369140999999</v>
      </c>
      <c r="G151">
        <v>312770000</v>
      </c>
    </row>
    <row r="152" spans="1:7" x14ac:dyDescent="0.25">
      <c r="A152" s="42">
        <v>42986</v>
      </c>
      <c r="B152">
        <v>21764.429688</v>
      </c>
      <c r="C152">
        <v>21846.630859000001</v>
      </c>
      <c r="D152">
        <v>21731.119140999999</v>
      </c>
      <c r="E152">
        <v>21797.789063</v>
      </c>
      <c r="F152">
        <v>21797.789063</v>
      </c>
      <c r="G152">
        <v>289400000</v>
      </c>
    </row>
    <row r="153" spans="1:7" x14ac:dyDescent="0.25">
      <c r="A153" s="42">
        <v>42985</v>
      </c>
      <c r="B153">
        <v>21820.380859000001</v>
      </c>
      <c r="C153">
        <v>21850.009765999999</v>
      </c>
      <c r="D153">
        <v>21745.710938</v>
      </c>
      <c r="E153">
        <v>21784.779297000001</v>
      </c>
      <c r="F153">
        <v>21784.779297000001</v>
      </c>
      <c r="G153">
        <v>333810000</v>
      </c>
    </row>
    <row r="154" spans="1:7" x14ac:dyDescent="0.25">
      <c r="A154" s="42">
        <v>42984</v>
      </c>
      <c r="B154">
        <v>21815.759765999999</v>
      </c>
      <c r="C154">
        <v>21849.240234000001</v>
      </c>
      <c r="D154">
        <v>21794.070313</v>
      </c>
      <c r="E154">
        <v>21807.640625</v>
      </c>
      <c r="F154">
        <v>21807.640625</v>
      </c>
      <c r="G154">
        <v>318760000</v>
      </c>
    </row>
    <row r="155" spans="1:7" x14ac:dyDescent="0.25">
      <c r="A155" s="42">
        <v>42983</v>
      </c>
      <c r="B155">
        <v>21912.369140999999</v>
      </c>
      <c r="C155">
        <v>21921.089843999998</v>
      </c>
      <c r="D155">
        <v>21709.630859000001</v>
      </c>
      <c r="E155">
        <v>21753.310547000001</v>
      </c>
      <c r="F155">
        <v>21753.310547000001</v>
      </c>
      <c r="G155">
        <v>332840000</v>
      </c>
    </row>
    <row r="156" spans="1:7" x14ac:dyDescent="0.25">
      <c r="A156" s="42">
        <v>42979</v>
      </c>
      <c r="B156">
        <v>21981.769531000002</v>
      </c>
      <c r="C156">
        <v>22038.970702999999</v>
      </c>
      <c r="D156">
        <v>21974.910156000002</v>
      </c>
      <c r="E156">
        <v>21987.560547000001</v>
      </c>
      <c r="F156">
        <v>21987.560547000001</v>
      </c>
      <c r="G156">
        <v>256240000</v>
      </c>
    </row>
    <row r="157" spans="1:7" x14ac:dyDescent="0.25">
      <c r="A157" s="42">
        <v>42978</v>
      </c>
      <c r="B157">
        <v>21936.009765999999</v>
      </c>
      <c r="C157">
        <v>21985.759765999999</v>
      </c>
      <c r="D157">
        <v>21910.5</v>
      </c>
      <c r="E157">
        <v>21948.099609000001</v>
      </c>
      <c r="F157">
        <v>21948.099609000001</v>
      </c>
      <c r="G157">
        <v>376790000</v>
      </c>
    </row>
    <row r="158" spans="1:7" x14ac:dyDescent="0.25">
      <c r="A158" s="42">
        <v>42977</v>
      </c>
      <c r="B158">
        <v>21859.759765999999</v>
      </c>
      <c r="C158">
        <v>21914.259765999999</v>
      </c>
      <c r="D158">
        <v>21839.470702999999</v>
      </c>
      <c r="E158">
        <v>21892.429688</v>
      </c>
      <c r="F158">
        <v>21892.429688</v>
      </c>
      <c r="G158">
        <v>242840000</v>
      </c>
    </row>
    <row r="159" spans="1:7" x14ac:dyDescent="0.25">
      <c r="A159" s="42">
        <v>42976</v>
      </c>
      <c r="B159">
        <v>21718</v>
      </c>
      <c r="C159">
        <v>21879.220702999999</v>
      </c>
      <c r="D159">
        <v>21673.580077999999</v>
      </c>
      <c r="E159">
        <v>21865.369140999999</v>
      </c>
      <c r="F159">
        <v>21865.369140999999</v>
      </c>
      <c r="G159">
        <v>227340000</v>
      </c>
    </row>
    <row r="160" spans="1:7" x14ac:dyDescent="0.25">
      <c r="A160" s="42">
        <v>42975</v>
      </c>
      <c r="B160">
        <v>21832.5</v>
      </c>
      <c r="C160">
        <v>21861.490234000001</v>
      </c>
      <c r="D160">
        <v>21767.939452999999</v>
      </c>
      <c r="E160">
        <v>21808.400390999999</v>
      </c>
      <c r="F160">
        <v>21808.400390999999</v>
      </c>
      <c r="G160">
        <v>218740000</v>
      </c>
    </row>
    <row r="161" spans="1:7" x14ac:dyDescent="0.25">
      <c r="A161" s="42">
        <v>42972</v>
      </c>
      <c r="B161">
        <v>21819.080077999999</v>
      </c>
      <c r="C161">
        <v>21906.859375</v>
      </c>
      <c r="D161">
        <v>21812.810547000001</v>
      </c>
      <c r="E161">
        <v>21813.669922000001</v>
      </c>
      <c r="F161">
        <v>21813.669922000001</v>
      </c>
      <c r="G161">
        <v>217570000</v>
      </c>
    </row>
    <row r="162" spans="1:7" x14ac:dyDescent="0.25">
      <c r="A162" s="42">
        <v>42971</v>
      </c>
      <c r="B162">
        <v>21839.900390999999</v>
      </c>
      <c r="C162">
        <v>21870.109375</v>
      </c>
      <c r="D162">
        <v>21765.820313</v>
      </c>
      <c r="E162">
        <v>21783.400390999999</v>
      </c>
      <c r="F162">
        <v>21783.400390999999</v>
      </c>
      <c r="G162">
        <v>228480000</v>
      </c>
    </row>
    <row r="163" spans="1:7" x14ac:dyDescent="0.25">
      <c r="A163" s="42">
        <v>42970</v>
      </c>
      <c r="B163">
        <v>21850.269531000002</v>
      </c>
      <c r="C163">
        <v>21866.660156000002</v>
      </c>
      <c r="D163">
        <v>21808.390625</v>
      </c>
      <c r="E163">
        <v>21812.089843999998</v>
      </c>
      <c r="F163">
        <v>21812.089843999998</v>
      </c>
      <c r="G163">
        <v>234810000</v>
      </c>
    </row>
    <row r="164" spans="1:7" x14ac:dyDescent="0.25">
      <c r="A164" s="42">
        <v>42969</v>
      </c>
      <c r="B164">
        <v>21739.779297000001</v>
      </c>
      <c r="C164">
        <v>21912.830077999999</v>
      </c>
      <c r="D164">
        <v>21738.130859000001</v>
      </c>
      <c r="E164">
        <v>21899.890625</v>
      </c>
      <c r="F164">
        <v>21899.890625</v>
      </c>
      <c r="G164">
        <v>244980000</v>
      </c>
    </row>
    <row r="165" spans="1:7" x14ac:dyDescent="0.25">
      <c r="A165" s="42">
        <v>42968</v>
      </c>
      <c r="B165">
        <v>21671.359375</v>
      </c>
      <c r="C165">
        <v>21718.740234000001</v>
      </c>
      <c r="D165">
        <v>21600.339843999998</v>
      </c>
      <c r="E165">
        <v>21703.75</v>
      </c>
      <c r="F165">
        <v>21703.75</v>
      </c>
      <c r="G165">
        <v>277880000</v>
      </c>
    </row>
    <row r="166" spans="1:7" x14ac:dyDescent="0.25">
      <c r="A166" s="42">
        <v>42965</v>
      </c>
      <c r="B166">
        <v>21724.880859000001</v>
      </c>
      <c r="C166">
        <v>21793.349609000001</v>
      </c>
      <c r="D166">
        <v>21641.630859000001</v>
      </c>
      <c r="E166">
        <v>21674.509765999999</v>
      </c>
      <c r="F166">
        <v>21674.509765999999</v>
      </c>
      <c r="G166">
        <v>309070000</v>
      </c>
    </row>
    <row r="167" spans="1:7" x14ac:dyDescent="0.25">
      <c r="A167" s="42">
        <v>42964</v>
      </c>
      <c r="B167">
        <v>21984.740234000001</v>
      </c>
      <c r="C167">
        <v>21984.740234000001</v>
      </c>
      <c r="D167">
        <v>21750.320313</v>
      </c>
      <c r="E167">
        <v>21750.730468999998</v>
      </c>
      <c r="F167">
        <v>21750.730468999998</v>
      </c>
      <c r="G167">
        <v>311030000</v>
      </c>
    </row>
    <row r="168" spans="1:7" x14ac:dyDescent="0.25">
      <c r="A168" s="42">
        <v>42963</v>
      </c>
      <c r="B168">
        <v>22031.929688</v>
      </c>
      <c r="C168">
        <v>22085.710938</v>
      </c>
      <c r="D168">
        <v>22002.470702999999</v>
      </c>
      <c r="E168">
        <v>22024.869140999999</v>
      </c>
      <c r="F168">
        <v>22024.869140999999</v>
      </c>
      <c r="G168">
        <v>264920000</v>
      </c>
    </row>
    <row r="169" spans="1:7" x14ac:dyDescent="0.25">
      <c r="A169" s="42">
        <v>42962</v>
      </c>
      <c r="B169">
        <v>22029.910156000002</v>
      </c>
      <c r="C169">
        <v>22038.919922000001</v>
      </c>
      <c r="D169">
        <v>21971.480468999998</v>
      </c>
      <c r="E169">
        <v>21998.990234000001</v>
      </c>
      <c r="F169">
        <v>21998.990234000001</v>
      </c>
      <c r="G169">
        <v>269070000</v>
      </c>
    </row>
    <row r="170" spans="1:7" x14ac:dyDescent="0.25">
      <c r="A170" s="42">
        <v>42961</v>
      </c>
      <c r="B170">
        <v>21945.640625</v>
      </c>
      <c r="C170">
        <v>22019.230468999998</v>
      </c>
      <c r="D170">
        <v>21945.640625</v>
      </c>
      <c r="E170">
        <v>21993.710938</v>
      </c>
      <c r="F170">
        <v>21993.710938</v>
      </c>
      <c r="G170">
        <v>235030000</v>
      </c>
    </row>
    <row r="171" spans="1:7" x14ac:dyDescent="0.25">
      <c r="A171" s="42">
        <v>42958</v>
      </c>
      <c r="B171">
        <v>21883.320313</v>
      </c>
      <c r="C171">
        <v>21911.089843999998</v>
      </c>
      <c r="D171">
        <v>21842.740234000001</v>
      </c>
      <c r="E171">
        <v>21858.320313</v>
      </c>
      <c r="F171">
        <v>21858.320313</v>
      </c>
      <c r="G171">
        <v>237790000</v>
      </c>
    </row>
    <row r="172" spans="1:7" x14ac:dyDescent="0.25">
      <c r="A172" s="42">
        <v>42957</v>
      </c>
      <c r="B172">
        <v>21988.199218999998</v>
      </c>
      <c r="C172">
        <v>21988.199218999998</v>
      </c>
      <c r="D172">
        <v>21843.939452999999</v>
      </c>
      <c r="E172">
        <v>21844.009765999999</v>
      </c>
      <c r="F172">
        <v>21844.009765999999</v>
      </c>
      <c r="G172">
        <v>303310000</v>
      </c>
    </row>
    <row r="173" spans="1:7" x14ac:dyDescent="0.25">
      <c r="A173" s="42">
        <v>42956</v>
      </c>
      <c r="B173">
        <v>22022.339843999998</v>
      </c>
      <c r="C173">
        <v>22057.189452999999</v>
      </c>
      <c r="D173">
        <v>21996.689452999999</v>
      </c>
      <c r="E173">
        <v>22048.699218999998</v>
      </c>
      <c r="F173">
        <v>22048.699218999998</v>
      </c>
      <c r="G173">
        <v>277800000</v>
      </c>
    </row>
    <row r="174" spans="1:7" x14ac:dyDescent="0.25">
      <c r="A174" s="42">
        <v>42955</v>
      </c>
      <c r="B174">
        <v>22095.140625</v>
      </c>
      <c r="C174">
        <v>22179.109375</v>
      </c>
      <c r="D174">
        <v>22057.289063</v>
      </c>
      <c r="E174">
        <v>22085.339843999998</v>
      </c>
      <c r="F174">
        <v>22085.339843999998</v>
      </c>
      <c r="G174">
        <v>262000000</v>
      </c>
    </row>
    <row r="175" spans="1:7" x14ac:dyDescent="0.25">
      <c r="A175" s="42">
        <v>42954</v>
      </c>
      <c r="B175">
        <v>22100.199218999998</v>
      </c>
      <c r="C175">
        <v>22121.150390999999</v>
      </c>
      <c r="D175">
        <v>22081.970702999999</v>
      </c>
      <c r="E175">
        <v>22118.419922000001</v>
      </c>
      <c r="F175">
        <v>22118.419922000001</v>
      </c>
      <c r="G175">
        <v>213010000</v>
      </c>
    </row>
    <row r="176" spans="1:7" x14ac:dyDescent="0.25">
      <c r="A176" s="42">
        <v>42951</v>
      </c>
      <c r="B176">
        <v>22058.390625</v>
      </c>
      <c r="C176">
        <v>22092.810547000001</v>
      </c>
      <c r="D176">
        <v>22024.640625</v>
      </c>
      <c r="E176">
        <v>22092.810547000001</v>
      </c>
      <c r="F176">
        <v>22092.810547000001</v>
      </c>
      <c r="G176">
        <v>253640000</v>
      </c>
    </row>
    <row r="177" spans="1:7" x14ac:dyDescent="0.25">
      <c r="A177" s="42">
        <v>42950</v>
      </c>
      <c r="B177">
        <v>22007.580077999999</v>
      </c>
      <c r="C177">
        <v>22044.849609000001</v>
      </c>
      <c r="D177">
        <v>21991.320313</v>
      </c>
      <c r="E177">
        <v>22026.099609000001</v>
      </c>
      <c r="F177">
        <v>22026.099609000001</v>
      </c>
      <c r="G177">
        <v>278730000</v>
      </c>
    </row>
    <row r="178" spans="1:7" x14ac:dyDescent="0.25">
      <c r="A178" s="42">
        <v>42949</v>
      </c>
      <c r="B178">
        <v>22004.359375</v>
      </c>
      <c r="C178">
        <v>22036.099609000001</v>
      </c>
      <c r="D178">
        <v>21967.460938</v>
      </c>
      <c r="E178">
        <v>22016.240234000001</v>
      </c>
      <c r="F178">
        <v>22016.240234000001</v>
      </c>
      <c r="G178">
        <v>336820000</v>
      </c>
    </row>
    <row r="179" spans="1:7" x14ac:dyDescent="0.25">
      <c r="A179" s="42">
        <v>42948</v>
      </c>
      <c r="B179">
        <v>21961.419922000001</v>
      </c>
      <c r="C179">
        <v>21990.960938</v>
      </c>
      <c r="D179">
        <v>21940.810547000001</v>
      </c>
      <c r="E179">
        <v>21963.919922000001</v>
      </c>
      <c r="F179">
        <v>21963.919922000001</v>
      </c>
      <c r="G179">
        <v>328410000</v>
      </c>
    </row>
    <row r="180" spans="1:7" x14ac:dyDescent="0.25">
      <c r="A180" s="42">
        <v>42947</v>
      </c>
      <c r="B180">
        <v>21863.390625</v>
      </c>
      <c r="C180">
        <v>21929.800781000002</v>
      </c>
      <c r="D180">
        <v>21861.710938</v>
      </c>
      <c r="E180">
        <v>21891.119140999999</v>
      </c>
      <c r="F180">
        <v>21891.119140999999</v>
      </c>
      <c r="G180">
        <v>307610000</v>
      </c>
    </row>
    <row r="181" spans="1:7" x14ac:dyDescent="0.25">
      <c r="A181" s="42">
        <v>42944</v>
      </c>
      <c r="B181">
        <v>21787.509765999999</v>
      </c>
      <c r="C181">
        <v>21841.179688</v>
      </c>
      <c r="D181">
        <v>21756.119140999999</v>
      </c>
      <c r="E181">
        <v>21830.310547000001</v>
      </c>
      <c r="F181">
        <v>21830.310547000001</v>
      </c>
      <c r="G181">
        <v>285630000</v>
      </c>
    </row>
    <row r="182" spans="1:7" x14ac:dyDescent="0.25">
      <c r="A182" s="42">
        <v>42943</v>
      </c>
      <c r="B182">
        <v>21717.419922000001</v>
      </c>
      <c r="C182">
        <v>21798.470702999999</v>
      </c>
      <c r="D182">
        <v>21687.849609000001</v>
      </c>
      <c r="E182">
        <v>21796.550781000002</v>
      </c>
      <c r="F182">
        <v>21796.550781000002</v>
      </c>
      <c r="G182">
        <v>407320000</v>
      </c>
    </row>
    <row r="183" spans="1:7" x14ac:dyDescent="0.25">
      <c r="A183" s="42">
        <v>42942</v>
      </c>
      <c r="B183">
        <v>21690.380859000001</v>
      </c>
      <c r="C183">
        <v>21742.699218999998</v>
      </c>
      <c r="D183">
        <v>21683.289063</v>
      </c>
      <c r="E183">
        <v>21711.009765999999</v>
      </c>
      <c r="F183">
        <v>21711.009765999999</v>
      </c>
      <c r="G183">
        <v>278240000</v>
      </c>
    </row>
    <row r="184" spans="1:7" x14ac:dyDescent="0.25">
      <c r="A184" s="42">
        <v>42941</v>
      </c>
      <c r="B184">
        <v>21638.560547000001</v>
      </c>
      <c r="C184">
        <v>21670.619140999999</v>
      </c>
      <c r="D184">
        <v>21577.369140999999</v>
      </c>
      <c r="E184">
        <v>21613.429688</v>
      </c>
      <c r="F184">
        <v>21613.429688</v>
      </c>
      <c r="G184">
        <v>304300000</v>
      </c>
    </row>
    <row r="185" spans="1:7" x14ac:dyDescent="0.25">
      <c r="A185" s="42">
        <v>42940</v>
      </c>
      <c r="B185">
        <v>21577.779297000001</v>
      </c>
      <c r="C185">
        <v>21577.779297000001</v>
      </c>
      <c r="D185">
        <v>21496.130859000001</v>
      </c>
      <c r="E185">
        <v>21513.169922000001</v>
      </c>
      <c r="F185">
        <v>21513.169922000001</v>
      </c>
      <c r="G185">
        <v>284080000</v>
      </c>
    </row>
    <row r="186" spans="1:7" x14ac:dyDescent="0.25">
      <c r="A186" s="42">
        <v>42937</v>
      </c>
      <c r="B186">
        <v>21591.720702999999</v>
      </c>
      <c r="C186">
        <v>21592.609375</v>
      </c>
      <c r="D186">
        <v>21503.779297000001</v>
      </c>
      <c r="E186">
        <v>21580.070313</v>
      </c>
      <c r="F186">
        <v>21580.070313</v>
      </c>
      <c r="G186">
        <v>362830000</v>
      </c>
    </row>
    <row r="187" spans="1:7" x14ac:dyDescent="0.25">
      <c r="A187" s="42">
        <v>42936</v>
      </c>
      <c r="B187">
        <v>21641.539063</v>
      </c>
      <c r="C187">
        <v>21661.910156000002</v>
      </c>
      <c r="D187">
        <v>21576.960938</v>
      </c>
      <c r="E187">
        <v>21611.779297000001</v>
      </c>
      <c r="F187">
        <v>21611.779297000001</v>
      </c>
      <c r="G187">
        <v>313950000</v>
      </c>
    </row>
    <row r="188" spans="1:7" x14ac:dyDescent="0.25">
      <c r="A188" s="42">
        <v>42935</v>
      </c>
      <c r="B188">
        <v>21569.25</v>
      </c>
      <c r="C188">
        <v>21640.75</v>
      </c>
      <c r="D188">
        <v>21565.839843999998</v>
      </c>
      <c r="E188">
        <v>21640.75</v>
      </c>
      <c r="F188">
        <v>21640.75</v>
      </c>
      <c r="G188">
        <v>253040000</v>
      </c>
    </row>
    <row r="189" spans="1:7" x14ac:dyDescent="0.25">
      <c r="A189" s="42">
        <v>42934</v>
      </c>
      <c r="B189">
        <v>21589.939452999999</v>
      </c>
      <c r="C189">
        <v>21589.939452999999</v>
      </c>
      <c r="D189">
        <v>21471.140625</v>
      </c>
      <c r="E189">
        <v>21574.730468999998</v>
      </c>
      <c r="F189">
        <v>21574.730468999998</v>
      </c>
      <c r="G189">
        <v>251110000</v>
      </c>
    </row>
    <row r="190" spans="1:7" x14ac:dyDescent="0.25">
      <c r="A190" s="42">
        <v>42933</v>
      </c>
      <c r="B190">
        <v>21633.970702999999</v>
      </c>
      <c r="C190">
        <v>21661.810547000001</v>
      </c>
      <c r="D190">
        <v>21617.660156000002</v>
      </c>
      <c r="E190">
        <v>21629.720702999999</v>
      </c>
      <c r="F190">
        <v>21629.720702999999</v>
      </c>
      <c r="G190">
        <v>244780000</v>
      </c>
    </row>
    <row r="191" spans="1:7" x14ac:dyDescent="0.25">
      <c r="A191" s="42">
        <v>42930</v>
      </c>
      <c r="B191">
        <v>21532.769531000002</v>
      </c>
      <c r="C191">
        <v>21681.529297000001</v>
      </c>
      <c r="D191">
        <v>21521.720702999999</v>
      </c>
      <c r="E191">
        <v>21637.740234000001</v>
      </c>
      <c r="F191">
        <v>21637.740234000001</v>
      </c>
      <c r="G191">
        <v>235590000</v>
      </c>
    </row>
    <row r="192" spans="1:7" x14ac:dyDescent="0.25">
      <c r="A192" s="42">
        <v>42929</v>
      </c>
      <c r="B192">
        <v>21537.189452999999</v>
      </c>
      <c r="C192">
        <v>21568.720702999999</v>
      </c>
      <c r="D192">
        <v>21512.359375</v>
      </c>
      <c r="E192">
        <v>21553.089843999998</v>
      </c>
      <c r="F192">
        <v>21553.089843999998</v>
      </c>
      <c r="G192">
        <v>232270000</v>
      </c>
    </row>
    <row r="193" spans="1:7" x14ac:dyDescent="0.25">
      <c r="A193" s="42">
        <v>42928</v>
      </c>
      <c r="B193">
        <v>21467.929688</v>
      </c>
      <c r="C193">
        <v>21580.789063</v>
      </c>
      <c r="D193">
        <v>21467.929688</v>
      </c>
      <c r="E193">
        <v>21532.140625</v>
      </c>
      <c r="F193">
        <v>21532.140625</v>
      </c>
      <c r="G193">
        <v>267870000</v>
      </c>
    </row>
    <row r="194" spans="1:7" x14ac:dyDescent="0.25">
      <c r="A194" s="42">
        <v>42927</v>
      </c>
      <c r="B194">
        <v>21410.169922000001</v>
      </c>
      <c r="C194">
        <v>21441.619140999999</v>
      </c>
      <c r="D194">
        <v>21279.300781000002</v>
      </c>
      <c r="E194">
        <v>21409.070313</v>
      </c>
      <c r="F194">
        <v>21409.070313</v>
      </c>
      <c r="G194">
        <v>247570000</v>
      </c>
    </row>
    <row r="195" spans="1:7" x14ac:dyDescent="0.25">
      <c r="A195" s="42">
        <v>42926</v>
      </c>
      <c r="B195">
        <v>21381.230468999998</v>
      </c>
      <c r="C195">
        <v>21446.390625</v>
      </c>
      <c r="D195">
        <v>21371.109375</v>
      </c>
      <c r="E195">
        <v>21408.519531000002</v>
      </c>
      <c r="F195">
        <v>21408.519531000002</v>
      </c>
      <c r="G195">
        <v>270340000</v>
      </c>
    </row>
    <row r="196" spans="1:7" x14ac:dyDescent="0.25">
      <c r="A196" s="42">
        <v>42923</v>
      </c>
      <c r="B196">
        <v>21354.660156000002</v>
      </c>
      <c r="C196">
        <v>21425.820313</v>
      </c>
      <c r="D196">
        <v>21350.720702999999</v>
      </c>
      <c r="E196">
        <v>21414.339843999998</v>
      </c>
      <c r="F196">
        <v>21414.339843999998</v>
      </c>
      <c r="G196">
        <v>242240000</v>
      </c>
    </row>
    <row r="197" spans="1:7" x14ac:dyDescent="0.25">
      <c r="A197" s="42">
        <v>42922</v>
      </c>
      <c r="B197">
        <v>21423.929688</v>
      </c>
      <c r="C197">
        <v>21433.099609000001</v>
      </c>
      <c r="D197">
        <v>21305.380859000001</v>
      </c>
      <c r="E197">
        <v>21320.039063</v>
      </c>
      <c r="F197">
        <v>21320.039063</v>
      </c>
      <c r="G197">
        <v>320450000</v>
      </c>
    </row>
    <row r="198" spans="1:7" x14ac:dyDescent="0.25">
      <c r="A198" s="42">
        <v>42921</v>
      </c>
      <c r="B198">
        <v>21492.830077999999</v>
      </c>
      <c r="C198">
        <v>21505.359375</v>
      </c>
      <c r="D198">
        <v>21404.759765999999</v>
      </c>
      <c r="E198">
        <v>21478.169922000001</v>
      </c>
      <c r="F198">
        <v>21478.169922000001</v>
      </c>
      <c r="G198">
        <v>273690000</v>
      </c>
    </row>
    <row r="199" spans="1:7" x14ac:dyDescent="0.25">
      <c r="A199" s="42">
        <v>42919</v>
      </c>
      <c r="B199">
        <v>21392.300781000002</v>
      </c>
      <c r="C199">
        <v>21562.75</v>
      </c>
      <c r="D199">
        <v>21391.710938</v>
      </c>
      <c r="E199">
        <v>21479.269531000002</v>
      </c>
      <c r="F199">
        <v>21479.269531000002</v>
      </c>
      <c r="G199">
        <v>186810000</v>
      </c>
    </row>
    <row r="200" spans="1:7" x14ac:dyDescent="0.25">
      <c r="A200" s="42">
        <v>42916</v>
      </c>
      <c r="B200">
        <v>21348.599609000001</v>
      </c>
      <c r="C200">
        <v>21426.119140999999</v>
      </c>
      <c r="D200">
        <v>21325.080077999999</v>
      </c>
      <c r="E200">
        <v>21349.630859000001</v>
      </c>
      <c r="F200">
        <v>21349.630859000001</v>
      </c>
      <c r="G200">
        <v>313260000</v>
      </c>
    </row>
    <row r="201" spans="1:7" x14ac:dyDescent="0.25">
      <c r="A201" s="42">
        <v>42915</v>
      </c>
      <c r="B201">
        <v>21487.380859000001</v>
      </c>
      <c r="C201">
        <v>21487.380859000001</v>
      </c>
      <c r="D201">
        <v>21197.080077999999</v>
      </c>
      <c r="E201">
        <v>21287.029297000001</v>
      </c>
      <c r="F201">
        <v>21287.029297000001</v>
      </c>
      <c r="G201">
        <v>336750000</v>
      </c>
    </row>
    <row r="202" spans="1:7" x14ac:dyDescent="0.25">
      <c r="A202" s="42">
        <v>42914</v>
      </c>
      <c r="B202">
        <v>21372.359375</v>
      </c>
      <c r="C202">
        <v>21478.75</v>
      </c>
      <c r="D202">
        <v>21372.359375</v>
      </c>
      <c r="E202">
        <v>21454.609375</v>
      </c>
      <c r="F202">
        <v>21454.609375</v>
      </c>
      <c r="G202">
        <v>271510000</v>
      </c>
    </row>
    <row r="203" spans="1:7" x14ac:dyDescent="0.25">
      <c r="A203" s="42">
        <v>42913</v>
      </c>
      <c r="B203">
        <v>21411.189452999999</v>
      </c>
      <c r="C203">
        <v>21440.599609000001</v>
      </c>
      <c r="D203">
        <v>21310.660156000002</v>
      </c>
      <c r="E203">
        <v>21310.660156000002</v>
      </c>
      <c r="F203">
        <v>21310.660156000002</v>
      </c>
      <c r="G203">
        <v>292170000</v>
      </c>
    </row>
    <row r="204" spans="1:7" x14ac:dyDescent="0.25">
      <c r="A204" s="42">
        <v>42912</v>
      </c>
      <c r="B204">
        <v>21434.679688</v>
      </c>
      <c r="C204">
        <v>21506.210938</v>
      </c>
      <c r="D204">
        <v>21381.25</v>
      </c>
      <c r="E204">
        <v>21409.550781000002</v>
      </c>
      <c r="F204">
        <v>21409.550781000002</v>
      </c>
      <c r="G204">
        <v>241880000</v>
      </c>
    </row>
    <row r="205" spans="1:7" x14ac:dyDescent="0.25">
      <c r="A205" s="42">
        <v>42909</v>
      </c>
      <c r="B205">
        <v>21380.919922000001</v>
      </c>
      <c r="C205">
        <v>21421.789063</v>
      </c>
      <c r="D205">
        <v>21333.890625</v>
      </c>
      <c r="E205">
        <v>21394.759765999999</v>
      </c>
      <c r="F205">
        <v>21394.759765999999</v>
      </c>
      <c r="G205">
        <v>368400000</v>
      </c>
    </row>
    <row r="206" spans="1:7" x14ac:dyDescent="0.25">
      <c r="A206" s="42">
        <v>42908</v>
      </c>
      <c r="B206">
        <v>21407.980468999998</v>
      </c>
      <c r="C206">
        <v>21456.470702999999</v>
      </c>
      <c r="D206">
        <v>21394.810547000001</v>
      </c>
      <c r="E206">
        <v>21397.289063</v>
      </c>
      <c r="F206">
        <v>21397.289063</v>
      </c>
      <c r="G206">
        <v>270680000</v>
      </c>
    </row>
    <row r="207" spans="1:7" x14ac:dyDescent="0.25">
      <c r="A207" s="42">
        <v>42907</v>
      </c>
      <c r="B207">
        <v>21466.390625</v>
      </c>
      <c r="C207">
        <v>21492.619140999999</v>
      </c>
      <c r="D207">
        <v>21390</v>
      </c>
      <c r="E207">
        <v>21410.029297000001</v>
      </c>
      <c r="F207">
        <v>21410.029297000001</v>
      </c>
      <c r="G207">
        <v>292500000</v>
      </c>
    </row>
    <row r="208" spans="1:7" x14ac:dyDescent="0.25">
      <c r="A208" s="42">
        <v>42906</v>
      </c>
      <c r="B208">
        <v>21521.25</v>
      </c>
      <c r="C208">
        <v>21535.029297000001</v>
      </c>
      <c r="D208">
        <v>21464.240234000001</v>
      </c>
      <c r="E208">
        <v>21467.140625</v>
      </c>
      <c r="F208">
        <v>21467.140625</v>
      </c>
      <c r="G208">
        <v>310200000</v>
      </c>
    </row>
    <row r="209" spans="1:7" x14ac:dyDescent="0.25">
      <c r="A209" s="42">
        <v>42905</v>
      </c>
      <c r="B209">
        <v>21444.75</v>
      </c>
      <c r="C209">
        <v>21528.990234000001</v>
      </c>
      <c r="D209">
        <v>21436.080077999999</v>
      </c>
      <c r="E209">
        <v>21528.990234000001</v>
      </c>
      <c r="F209">
        <v>21528.990234000001</v>
      </c>
      <c r="G209">
        <v>289400000</v>
      </c>
    </row>
    <row r="210" spans="1:7" x14ac:dyDescent="0.25">
      <c r="A210" s="42">
        <v>42902</v>
      </c>
      <c r="B210">
        <v>21335.929688</v>
      </c>
      <c r="C210">
        <v>21384.419922000001</v>
      </c>
      <c r="D210">
        <v>21308.009765999999</v>
      </c>
      <c r="E210">
        <v>21384.279297000001</v>
      </c>
      <c r="F210">
        <v>21384.279297000001</v>
      </c>
      <c r="G210">
        <v>603260000</v>
      </c>
    </row>
    <row r="211" spans="1:7" x14ac:dyDescent="0.25">
      <c r="A211" s="42">
        <v>42901</v>
      </c>
      <c r="B211">
        <v>21291.689452999999</v>
      </c>
      <c r="C211">
        <v>21367.279297000001</v>
      </c>
      <c r="D211">
        <v>21261.869140999999</v>
      </c>
      <c r="E211">
        <v>21359.900390999999</v>
      </c>
      <c r="F211">
        <v>21359.900390999999</v>
      </c>
      <c r="G211">
        <v>317200000</v>
      </c>
    </row>
    <row r="212" spans="1:7" x14ac:dyDescent="0.25">
      <c r="A212" s="42">
        <v>42900</v>
      </c>
      <c r="B212">
        <v>21342.710938</v>
      </c>
      <c r="C212">
        <v>21391.970702999999</v>
      </c>
      <c r="D212">
        <v>21294.089843999998</v>
      </c>
      <c r="E212">
        <v>21374.560547000001</v>
      </c>
      <c r="F212">
        <v>21374.560547000001</v>
      </c>
      <c r="G212">
        <v>295090000</v>
      </c>
    </row>
    <row r="213" spans="1:7" x14ac:dyDescent="0.25">
      <c r="A213" s="42">
        <v>42899</v>
      </c>
      <c r="B213">
        <v>21256.830077999999</v>
      </c>
      <c r="C213">
        <v>21332.769531000002</v>
      </c>
      <c r="D213">
        <v>21256.830077999999</v>
      </c>
      <c r="E213">
        <v>21328.470702999999</v>
      </c>
      <c r="F213">
        <v>21328.470702999999</v>
      </c>
      <c r="G213">
        <v>323510000</v>
      </c>
    </row>
    <row r="214" spans="1:7" x14ac:dyDescent="0.25">
      <c r="A214" s="42">
        <v>42898</v>
      </c>
      <c r="B214">
        <v>21259.949218999998</v>
      </c>
      <c r="C214">
        <v>21277.080077999999</v>
      </c>
      <c r="D214">
        <v>21186.150390999999</v>
      </c>
      <c r="E214">
        <v>21235.669922000001</v>
      </c>
      <c r="F214">
        <v>21235.669922000001</v>
      </c>
      <c r="G214">
        <v>528080000</v>
      </c>
    </row>
    <row r="215" spans="1:7" x14ac:dyDescent="0.25">
      <c r="A215" s="42">
        <v>42895</v>
      </c>
      <c r="B215">
        <v>21208.960938</v>
      </c>
      <c r="C215">
        <v>21305.349609000001</v>
      </c>
      <c r="D215">
        <v>21159.449218999998</v>
      </c>
      <c r="E215">
        <v>21271.970702999999</v>
      </c>
      <c r="F215">
        <v>21271.970702999999</v>
      </c>
      <c r="G215">
        <v>397200000</v>
      </c>
    </row>
    <row r="216" spans="1:7" x14ac:dyDescent="0.25">
      <c r="A216" s="42">
        <v>42894</v>
      </c>
      <c r="B216">
        <v>21169.759765999999</v>
      </c>
      <c r="C216">
        <v>21265.689452999999</v>
      </c>
      <c r="D216">
        <v>21138.160156000002</v>
      </c>
      <c r="E216">
        <v>21182.529297000001</v>
      </c>
      <c r="F216">
        <v>21182.529297000001</v>
      </c>
      <c r="G216">
        <v>330330000</v>
      </c>
    </row>
    <row r="217" spans="1:7" x14ac:dyDescent="0.25">
      <c r="A217" s="42">
        <v>42893</v>
      </c>
      <c r="B217">
        <v>21171.570313</v>
      </c>
      <c r="C217">
        <v>21189.839843999998</v>
      </c>
      <c r="D217">
        <v>21113.310547000001</v>
      </c>
      <c r="E217">
        <v>21173.689452999999</v>
      </c>
      <c r="F217">
        <v>21173.689452999999</v>
      </c>
      <c r="G217">
        <v>273400000</v>
      </c>
    </row>
    <row r="218" spans="1:7" x14ac:dyDescent="0.25">
      <c r="A218" s="42">
        <v>42892</v>
      </c>
      <c r="B218">
        <v>21145.480468999998</v>
      </c>
      <c r="C218">
        <v>21180.470702999999</v>
      </c>
      <c r="D218">
        <v>21118.460938</v>
      </c>
      <c r="E218">
        <v>21136.230468999998</v>
      </c>
      <c r="F218">
        <v>21136.230468999998</v>
      </c>
      <c r="G218">
        <v>283550000</v>
      </c>
    </row>
    <row r="219" spans="1:7" x14ac:dyDescent="0.25">
      <c r="A219" s="42">
        <v>42891</v>
      </c>
      <c r="B219">
        <v>21195.029297000001</v>
      </c>
      <c r="C219">
        <v>21224.410156000002</v>
      </c>
      <c r="D219">
        <v>21168.689452999999</v>
      </c>
      <c r="E219">
        <v>21184.039063</v>
      </c>
      <c r="F219">
        <v>21184.039063</v>
      </c>
      <c r="G219">
        <v>269790000</v>
      </c>
    </row>
    <row r="220" spans="1:7" x14ac:dyDescent="0.25">
      <c r="A220" s="42">
        <v>42888</v>
      </c>
      <c r="B220">
        <v>21142.089843999998</v>
      </c>
      <c r="C220">
        <v>21225.039063</v>
      </c>
      <c r="D220">
        <v>21129.560547000001</v>
      </c>
      <c r="E220">
        <v>21206.289063</v>
      </c>
      <c r="F220">
        <v>21206.289063</v>
      </c>
      <c r="G220">
        <v>329700000</v>
      </c>
    </row>
    <row r="221" spans="1:7" x14ac:dyDescent="0.25">
      <c r="A221" s="42">
        <v>42887</v>
      </c>
      <c r="B221">
        <v>21030.550781000002</v>
      </c>
      <c r="C221">
        <v>21144.179688</v>
      </c>
      <c r="D221">
        <v>20994.220702999999</v>
      </c>
      <c r="E221">
        <v>21144.179688</v>
      </c>
      <c r="F221">
        <v>21144.179688</v>
      </c>
      <c r="G221">
        <v>276730000</v>
      </c>
    </row>
    <row r="222" spans="1:7" x14ac:dyDescent="0.25">
      <c r="A222" s="42">
        <v>42886</v>
      </c>
      <c r="B222">
        <v>21048.460938</v>
      </c>
      <c r="C222">
        <v>21051.699218999998</v>
      </c>
      <c r="D222">
        <v>20942.570313</v>
      </c>
      <c r="E222">
        <v>21008.650390999999</v>
      </c>
      <c r="F222">
        <v>21008.650390999999</v>
      </c>
      <c r="G222">
        <v>371580000</v>
      </c>
    </row>
    <row r="223" spans="1:7" x14ac:dyDescent="0.25">
      <c r="A223" s="42">
        <v>42885</v>
      </c>
      <c r="B223">
        <v>21045.490234000001</v>
      </c>
      <c r="C223">
        <v>21063.619140999999</v>
      </c>
      <c r="D223">
        <v>21009.599609000001</v>
      </c>
      <c r="E223">
        <v>21029.470702999999</v>
      </c>
      <c r="F223">
        <v>21029.470702999999</v>
      </c>
      <c r="G223">
        <v>242810000</v>
      </c>
    </row>
    <row r="224" spans="1:7" x14ac:dyDescent="0.25">
      <c r="A224" s="42">
        <v>42881</v>
      </c>
      <c r="B224">
        <v>21070.150390999999</v>
      </c>
      <c r="C224">
        <v>21092.820313</v>
      </c>
      <c r="D224">
        <v>21050.490234000001</v>
      </c>
      <c r="E224">
        <v>21080.279297000001</v>
      </c>
      <c r="F224">
        <v>21080.279297000001</v>
      </c>
      <c r="G224">
        <v>208000000</v>
      </c>
    </row>
    <row r="225" spans="1:7" x14ac:dyDescent="0.25">
      <c r="A225" s="42">
        <v>42880</v>
      </c>
      <c r="B225">
        <v>21062.960938</v>
      </c>
      <c r="C225">
        <v>21112.320313</v>
      </c>
      <c r="D225">
        <v>21051.410156000002</v>
      </c>
      <c r="E225">
        <v>21082.949218999998</v>
      </c>
      <c r="F225">
        <v>21082.949218999998</v>
      </c>
      <c r="G225">
        <v>268970000</v>
      </c>
    </row>
    <row r="226" spans="1:7" x14ac:dyDescent="0.25">
      <c r="A226" s="42">
        <v>42879</v>
      </c>
      <c r="B226">
        <v>20949.210938</v>
      </c>
      <c r="C226">
        <v>21022.820313</v>
      </c>
      <c r="D226">
        <v>20933.580077999999</v>
      </c>
      <c r="E226">
        <v>21012.419922000001</v>
      </c>
      <c r="F226">
        <v>21012.419922000001</v>
      </c>
      <c r="G226">
        <v>283180000</v>
      </c>
    </row>
    <row r="227" spans="1:7" x14ac:dyDescent="0.25">
      <c r="A227" s="42">
        <v>42878</v>
      </c>
      <c r="B227">
        <v>20908.669922000001</v>
      </c>
      <c r="C227">
        <v>20961.140625</v>
      </c>
      <c r="D227">
        <v>20896.220702999999</v>
      </c>
      <c r="E227">
        <v>20937.910156000002</v>
      </c>
      <c r="F227">
        <v>20937.910156000002</v>
      </c>
      <c r="G227">
        <v>244950000</v>
      </c>
    </row>
    <row r="228" spans="1:7" x14ac:dyDescent="0.25">
      <c r="A228" s="42">
        <v>42877</v>
      </c>
      <c r="B228">
        <v>20867.769531000002</v>
      </c>
      <c r="C228">
        <v>20914.259765999999</v>
      </c>
      <c r="D228">
        <v>20860.160156000002</v>
      </c>
      <c r="E228">
        <v>20894.830077999999</v>
      </c>
      <c r="F228">
        <v>20894.830077999999</v>
      </c>
      <c r="G228">
        <v>276120000</v>
      </c>
    </row>
    <row r="229" spans="1:7" x14ac:dyDescent="0.25">
      <c r="A229" s="42">
        <v>42874</v>
      </c>
      <c r="B229">
        <v>20698.279297000001</v>
      </c>
      <c r="C229">
        <v>20857.130859000001</v>
      </c>
      <c r="D229">
        <v>20687.939452999999</v>
      </c>
      <c r="E229">
        <v>20804.839843999998</v>
      </c>
      <c r="F229">
        <v>20804.839843999998</v>
      </c>
      <c r="G229">
        <v>365180000</v>
      </c>
    </row>
    <row r="230" spans="1:7" x14ac:dyDescent="0.25">
      <c r="A230" s="42">
        <v>42873</v>
      </c>
      <c r="B230">
        <v>20579.650390999999</v>
      </c>
      <c r="C230">
        <v>20759.199218999998</v>
      </c>
      <c r="D230">
        <v>20553.449218999998</v>
      </c>
      <c r="E230">
        <v>20663.019531000002</v>
      </c>
      <c r="F230">
        <v>20663.019531000002</v>
      </c>
      <c r="G230">
        <v>422590000</v>
      </c>
    </row>
    <row r="231" spans="1:7" x14ac:dyDescent="0.25">
      <c r="A231" s="42">
        <v>42872</v>
      </c>
      <c r="B231">
        <v>20846.169922000001</v>
      </c>
      <c r="C231">
        <v>20846.169922000001</v>
      </c>
      <c r="D231">
        <v>20601.080077999999</v>
      </c>
      <c r="E231">
        <v>20606.929688</v>
      </c>
      <c r="F231">
        <v>20606.929688</v>
      </c>
      <c r="G231">
        <v>423200000</v>
      </c>
    </row>
    <row r="232" spans="1:7" x14ac:dyDescent="0.25">
      <c r="A232" s="42">
        <v>42871</v>
      </c>
      <c r="B232">
        <v>20984.480468999998</v>
      </c>
      <c r="C232">
        <v>21033.529297000001</v>
      </c>
      <c r="D232">
        <v>20932.880859000001</v>
      </c>
      <c r="E232">
        <v>20979.75</v>
      </c>
      <c r="F232">
        <v>20979.75</v>
      </c>
      <c r="G232">
        <v>311580000</v>
      </c>
    </row>
    <row r="233" spans="1:7" x14ac:dyDescent="0.25">
      <c r="A233" s="42">
        <v>42870</v>
      </c>
      <c r="B233">
        <v>20923.630859000001</v>
      </c>
      <c r="C233">
        <v>21000.830077999999</v>
      </c>
      <c r="D233">
        <v>20923.630859000001</v>
      </c>
      <c r="E233">
        <v>20981.939452999999</v>
      </c>
      <c r="F233">
        <v>20981.939452999999</v>
      </c>
      <c r="G233">
        <v>313170000</v>
      </c>
    </row>
    <row r="234" spans="1:7" x14ac:dyDescent="0.25">
      <c r="A234" s="42">
        <v>42867</v>
      </c>
      <c r="B234">
        <v>20893.189452999999</v>
      </c>
      <c r="C234">
        <v>20916.099609000001</v>
      </c>
      <c r="D234">
        <v>20869.740234000001</v>
      </c>
      <c r="E234">
        <v>20896.609375</v>
      </c>
      <c r="F234">
        <v>20896.609375</v>
      </c>
      <c r="G234">
        <v>288500000</v>
      </c>
    </row>
    <row r="235" spans="1:7" x14ac:dyDescent="0.25">
      <c r="A235" s="42">
        <v>42866</v>
      </c>
      <c r="B235">
        <v>20925.720702999999</v>
      </c>
      <c r="C235">
        <v>20933.359375</v>
      </c>
      <c r="D235">
        <v>20798.900390999999</v>
      </c>
      <c r="E235">
        <v>20919.419922000001</v>
      </c>
      <c r="F235">
        <v>20919.419922000001</v>
      </c>
      <c r="G235">
        <v>287680000</v>
      </c>
    </row>
    <row r="236" spans="1:7" x14ac:dyDescent="0.25">
      <c r="A236" s="42">
        <v>42865</v>
      </c>
      <c r="B236">
        <v>20958.490234000001</v>
      </c>
      <c r="C236">
        <v>20976.279297000001</v>
      </c>
      <c r="D236">
        <v>20884.150390999999</v>
      </c>
      <c r="E236">
        <v>20943.109375</v>
      </c>
      <c r="F236">
        <v>20943.109375</v>
      </c>
      <c r="G236">
        <v>283340000</v>
      </c>
    </row>
    <row r="237" spans="1:7" x14ac:dyDescent="0.25">
      <c r="A237" s="42">
        <v>42864</v>
      </c>
      <c r="B237">
        <v>21022.279297000001</v>
      </c>
      <c r="C237">
        <v>21046.849609000001</v>
      </c>
      <c r="D237">
        <v>20938.039063</v>
      </c>
      <c r="E237">
        <v>20975.779297000001</v>
      </c>
      <c r="F237">
        <v>20975.779297000001</v>
      </c>
      <c r="G237">
        <v>273000000</v>
      </c>
    </row>
    <row r="238" spans="1:7" x14ac:dyDescent="0.25">
      <c r="A238" s="42">
        <v>42863</v>
      </c>
      <c r="B238">
        <v>20991.259765999999</v>
      </c>
      <c r="C238">
        <v>21017.890625</v>
      </c>
      <c r="D238">
        <v>20971.050781000002</v>
      </c>
      <c r="E238">
        <v>21012.279297000001</v>
      </c>
      <c r="F238">
        <v>21012.279297000001</v>
      </c>
      <c r="G238">
        <v>276150000</v>
      </c>
    </row>
    <row r="239" spans="1:7" x14ac:dyDescent="0.25">
      <c r="A239" s="42">
        <v>42860</v>
      </c>
      <c r="B239">
        <v>20929.039063</v>
      </c>
      <c r="C239">
        <v>21006.939452999999</v>
      </c>
      <c r="D239">
        <v>20905</v>
      </c>
      <c r="E239">
        <v>21006.939452999999</v>
      </c>
      <c r="F239">
        <v>21006.939452999999</v>
      </c>
      <c r="G239">
        <v>260960000</v>
      </c>
    </row>
    <row r="240" spans="1:7" x14ac:dyDescent="0.25">
      <c r="A240" s="42">
        <v>42859</v>
      </c>
      <c r="B240">
        <v>20987.830077999999</v>
      </c>
      <c r="C240">
        <v>20990.789063</v>
      </c>
      <c r="D240">
        <v>20847.949218999998</v>
      </c>
      <c r="E240">
        <v>20951.470702999999</v>
      </c>
      <c r="F240">
        <v>20951.470702999999</v>
      </c>
      <c r="G240">
        <v>274720000</v>
      </c>
    </row>
    <row r="241" spans="1:7" x14ac:dyDescent="0.25">
      <c r="A241" s="42">
        <v>42858</v>
      </c>
      <c r="B241">
        <v>20915</v>
      </c>
      <c r="C241">
        <v>20972.740234000001</v>
      </c>
      <c r="D241">
        <v>20874.179688</v>
      </c>
      <c r="E241">
        <v>20957.900390999999</v>
      </c>
      <c r="F241">
        <v>20957.900390999999</v>
      </c>
      <c r="G241">
        <v>310920000</v>
      </c>
    </row>
    <row r="242" spans="1:7" x14ac:dyDescent="0.25">
      <c r="A242" s="42">
        <v>42857</v>
      </c>
      <c r="B242">
        <v>20941.189452999999</v>
      </c>
      <c r="C242">
        <v>20960.919922000001</v>
      </c>
      <c r="D242">
        <v>20904.060547000001</v>
      </c>
      <c r="E242">
        <v>20949.890625</v>
      </c>
      <c r="F242">
        <v>20949.890625</v>
      </c>
      <c r="G242">
        <v>338810000</v>
      </c>
    </row>
    <row r="243" spans="1:7" x14ac:dyDescent="0.25">
      <c r="A243" s="42">
        <v>42856</v>
      </c>
      <c r="B243">
        <v>20962.730468999998</v>
      </c>
      <c r="C243">
        <v>20976.619140999999</v>
      </c>
      <c r="D243">
        <v>20898.380859000001</v>
      </c>
      <c r="E243">
        <v>20913.460938</v>
      </c>
      <c r="F243">
        <v>20913.460938</v>
      </c>
      <c r="G243">
        <v>288160000</v>
      </c>
    </row>
    <row r="244" spans="1:7" x14ac:dyDescent="0.25">
      <c r="A244" s="42">
        <v>42853</v>
      </c>
      <c r="B244">
        <v>20987.390625</v>
      </c>
      <c r="C244">
        <v>20987.759765999999</v>
      </c>
      <c r="D244">
        <v>20926.75</v>
      </c>
      <c r="E244">
        <v>20940.509765999999</v>
      </c>
      <c r="F244">
        <v>20940.509765999999</v>
      </c>
      <c r="G244">
        <v>329990000</v>
      </c>
    </row>
    <row r="245" spans="1:7" x14ac:dyDescent="0.25">
      <c r="A245" s="42">
        <v>42852</v>
      </c>
      <c r="B245">
        <v>20991.119140999999</v>
      </c>
      <c r="C245">
        <v>21005.800781000002</v>
      </c>
      <c r="D245">
        <v>20935.800781000002</v>
      </c>
      <c r="E245">
        <v>20981.330077999999</v>
      </c>
      <c r="F245">
        <v>20981.330077999999</v>
      </c>
      <c r="G245">
        <v>305690000</v>
      </c>
    </row>
    <row r="246" spans="1:7" x14ac:dyDescent="0.25">
      <c r="A246" s="42">
        <v>42851</v>
      </c>
      <c r="B246">
        <v>21009.949218999998</v>
      </c>
      <c r="C246">
        <v>21070.900390999999</v>
      </c>
      <c r="D246">
        <v>20972.269531000002</v>
      </c>
      <c r="E246">
        <v>20975.089843999998</v>
      </c>
      <c r="F246">
        <v>20975.089843999998</v>
      </c>
      <c r="G246">
        <v>328550000</v>
      </c>
    </row>
    <row r="247" spans="1:7" x14ac:dyDescent="0.25">
      <c r="A247" s="42">
        <v>42850</v>
      </c>
      <c r="B247">
        <v>20915.509765999999</v>
      </c>
      <c r="C247">
        <v>21026.970702999999</v>
      </c>
      <c r="D247">
        <v>20909.380859000001</v>
      </c>
      <c r="E247">
        <v>20996.119140999999</v>
      </c>
      <c r="F247">
        <v>20996.119140999999</v>
      </c>
      <c r="G247">
        <v>348180000</v>
      </c>
    </row>
    <row r="248" spans="1:7" x14ac:dyDescent="0.25">
      <c r="A248" s="42">
        <v>42849</v>
      </c>
      <c r="B248">
        <v>20723.589843999998</v>
      </c>
      <c r="C248">
        <v>20792.199218999998</v>
      </c>
      <c r="D248">
        <v>20723.589843999998</v>
      </c>
      <c r="E248">
        <v>20763.890625</v>
      </c>
      <c r="F248">
        <v>20763.890625</v>
      </c>
      <c r="G248">
        <v>342400000</v>
      </c>
    </row>
    <row r="249" spans="1:7" x14ac:dyDescent="0.25">
      <c r="A249" s="42">
        <v>42846</v>
      </c>
      <c r="B249">
        <v>20578.099609000001</v>
      </c>
      <c r="C249">
        <v>20601.400390999999</v>
      </c>
      <c r="D249">
        <v>20505.330077999999</v>
      </c>
      <c r="E249">
        <v>20547.759765999999</v>
      </c>
      <c r="F249">
        <v>20547.759765999999</v>
      </c>
      <c r="G249">
        <v>369600000</v>
      </c>
    </row>
    <row r="250" spans="1:7" x14ac:dyDescent="0.25">
      <c r="A250" s="42">
        <v>42845</v>
      </c>
      <c r="B250">
        <v>20406.679688</v>
      </c>
      <c r="C250">
        <v>20629.779297000001</v>
      </c>
      <c r="D250">
        <v>20406.679688</v>
      </c>
      <c r="E250">
        <v>20578.710938</v>
      </c>
      <c r="F250">
        <v>20578.710938</v>
      </c>
      <c r="G250">
        <v>312440000</v>
      </c>
    </row>
    <row r="251" spans="1:7" x14ac:dyDescent="0.25">
      <c r="A251" s="42">
        <v>42844</v>
      </c>
      <c r="B251">
        <v>20503.519531000002</v>
      </c>
      <c r="C251">
        <v>20546.689452999999</v>
      </c>
      <c r="D251">
        <v>20379.550781000002</v>
      </c>
      <c r="E251">
        <v>20404.490234000001</v>
      </c>
      <c r="F251">
        <v>20404.490234000001</v>
      </c>
      <c r="G251">
        <v>294790000</v>
      </c>
    </row>
    <row r="252" spans="1:7" x14ac:dyDescent="0.25">
      <c r="A252" s="42">
        <v>42843</v>
      </c>
      <c r="B252">
        <v>20561.390625</v>
      </c>
      <c r="C252">
        <v>20600.119140999999</v>
      </c>
      <c r="D252">
        <v>20462.279297000001</v>
      </c>
      <c r="E252">
        <v>20523.279297000001</v>
      </c>
      <c r="F252">
        <v>20523.279297000001</v>
      </c>
      <c r="G252">
        <v>263180000</v>
      </c>
    </row>
    <row r="253" spans="1:7" x14ac:dyDescent="0.25">
      <c r="A253" s="42">
        <v>42842</v>
      </c>
      <c r="B253">
        <v>20484.75</v>
      </c>
      <c r="C253">
        <v>20644.410156000002</v>
      </c>
      <c r="D253">
        <v>20484.75</v>
      </c>
      <c r="E253">
        <v>20636.919922000001</v>
      </c>
      <c r="F253">
        <v>20636.919922000001</v>
      </c>
      <c r="G253">
        <v>229240000</v>
      </c>
    </row>
  </sheetData>
  <sortState ref="A3:G253">
    <sortCondition descending="1" ref="A2:A253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252"/>
  <sheetViews>
    <sheetView workbookViewId="0"/>
  </sheetViews>
  <sheetFormatPr defaultRowHeight="15" x14ac:dyDescent="0.25"/>
  <cols>
    <col min="1" max="1" width="10.42578125" bestFit="1" customWidth="1"/>
  </cols>
  <sheetData>
    <row r="1" spans="1:11" x14ac:dyDescent="0.25">
      <c r="A1" t="s">
        <v>29</v>
      </c>
      <c r="B1" t="s">
        <v>15</v>
      </c>
      <c r="C1" t="s">
        <v>36</v>
      </c>
      <c r="D1" t="s">
        <v>19</v>
      </c>
      <c r="E1" t="s">
        <v>35</v>
      </c>
      <c r="F1" t="s">
        <v>41</v>
      </c>
      <c r="G1" t="s">
        <v>42</v>
      </c>
      <c r="H1" t="s">
        <v>45</v>
      </c>
      <c r="I1" t="s">
        <v>49</v>
      </c>
      <c r="J1" t="s">
        <v>50</v>
      </c>
      <c r="K1" t="s">
        <v>54</v>
      </c>
    </row>
    <row r="2" spans="1:11" x14ac:dyDescent="0.25">
      <c r="A2" s="40">
        <v>43203</v>
      </c>
      <c r="B2">
        <v>85.889999000000003</v>
      </c>
      <c r="C2">
        <v>9.81</v>
      </c>
      <c r="D2">
        <v>94.050003000000004</v>
      </c>
      <c r="E2">
        <v>2676.8999020000001</v>
      </c>
      <c r="F2">
        <v>20.67</v>
      </c>
      <c r="G2">
        <v>42.759998000000003</v>
      </c>
      <c r="H2">
        <v>76.300003000000004</v>
      </c>
      <c r="I2">
        <v>7258.2998049999997</v>
      </c>
      <c r="J2">
        <v>77.800003000000004</v>
      </c>
      <c r="K2">
        <v>24582.820313</v>
      </c>
    </row>
    <row r="3" spans="1:11" x14ac:dyDescent="0.25">
      <c r="A3" s="42">
        <v>43202</v>
      </c>
      <c r="B3">
        <v>86.190002000000007</v>
      </c>
      <c r="C3">
        <v>9.65</v>
      </c>
      <c r="D3">
        <v>92.43</v>
      </c>
      <c r="E3">
        <v>2653.830078</v>
      </c>
      <c r="F3">
        <v>20.34</v>
      </c>
      <c r="G3">
        <v>42.98</v>
      </c>
      <c r="H3">
        <v>75.400002000000001</v>
      </c>
      <c r="I3">
        <v>7257.1000979999999</v>
      </c>
      <c r="J3">
        <v>77.860000999999997</v>
      </c>
      <c r="K3">
        <v>24302.820313</v>
      </c>
    </row>
    <row r="4" spans="1:11" x14ac:dyDescent="0.25">
      <c r="A4" s="42">
        <v>43201</v>
      </c>
      <c r="B4">
        <v>86</v>
      </c>
      <c r="C4">
        <v>9.65</v>
      </c>
      <c r="D4">
        <v>92.010002</v>
      </c>
      <c r="E4">
        <v>2643.889893</v>
      </c>
      <c r="F4">
        <v>20.239999999999998</v>
      </c>
      <c r="G4">
        <v>43.029998999999997</v>
      </c>
      <c r="H4">
        <v>75</v>
      </c>
      <c r="I4">
        <v>7266.7998049999997</v>
      </c>
      <c r="J4">
        <v>77.110000999999997</v>
      </c>
      <c r="K4">
        <v>24274.189452999999</v>
      </c>
    </row>
    <row r="5" spans="1:11" x14ac:dyDescent="0.25">
      <c r="A5" s="42">
        <v>43200</v>
      </c>
      <c r="B5">
        <v>86.839995999999999</v>
      </c>
      <c r="C5">
        <v>9.8699999999999992</v>
      </c>
      <c r="D5">
        <v>92.389999000000003</v>
      </c>
      <c r="E5">
        <v>2638.4099120000001</v>
      </c>
      <c r="F5">
        <v>20.200001</v>
      </c>
      <c r="G5">
        <v>42.400002000000001</v>
      </c>
      <c r="H5">
        <v>74.199996999999996</v>
      </c>
      <c r="I5">
        <v>7194.7998049999997</v>
      </c>
      <c r="J5">
        <v>76.080001999999993</v>
      </c>
      <c r="K5">
        <v>24198.949218999998</v>
      </c>
    </row>
    <row r="6" spans="1:11" x14ac:dyDescent="0.25">
      <c r="A6" s="42">
        <v>43199</v>
      </c>
      <c r="B6">
        <v>86.849997999999999</v>
      </c>
      <c r="C6">
        <v>9.85</v>
      </c>
      <c r="D6">
        <v>91.040001000000004</v>
      </c>
      <c r="E6">
        <v>2617.179932</v>
      </c>
      <c r="F6">
        <v>20.16</v>
      </c>
      <c r="G6">
        <v>41.630001</v>
      </c>
      <c r="H6">
        <v>73.800003000000004</v>
      </c>
      <c r="I6">
        <v>7183.6000979999999</v>
      </c>
      <c r="J6">
        <v>75.220000999999996</v>
      </c>
      <c r="K6">
        <v>24037.519531000002</v>
      </c>
    </row>
    <row r="7" spans="1:11" x14ac:dyDescent="0.25">
      <c r="A7" s="42">
        <v>43196</v>
      </c>
      <c r="B7">
        <v>86.830001999999993</v>
      </c>
      <c r="C7">
        <v>9.94</v>
      </c>
      <c r="D7">
        <v>91.489998</v>
      </c>
      <c r="E7">
        <v>2645.820068</v>
      </c>
      <c r="F7">
        <v>20.030000999999999</v>
      </c>
      <c r="G7">
        <v>42.240001999999997</v>
      </c>
      <c r="H7">
        <v>72.800003000000004</v>
      </c>
      <c r="I7">
        <v>7199.5</v>
      </c>
      <c r="J7">
        <v>75.639999000000003</v>
      </c>
      <c r="K7">
        <v>24373.599609000001</v>
      </c>
    </row>
    <row r="8" spans="1:11" x14ac:dyDescent="0.25">
      <c r="A8" s="42">
        <v>43195</v>
      </c>
      <c r="B8">
        <v>87.599997999999999</v>
      </c>
      <c r="C8">
        <v>9.99</v>
      </c>
      <c r="D8">
        <v>92.440002000000007</v>
      </c>
      <c r="E8">
        <v>2657.360107</v>
      </c>
      <c r="F8">
        <v>20.299999</v>
      </c>
      <c r="G8">
        <v>41.360000999999997</v>
      </c>
      <c r="I8">
        <v>7034</v>
      </c>
      <c r="J8">
        <v>75.059997999999993</v>
      </c>
      <c r="K8">
        <v>24313.910156000002</v>
      </c>
    </row>
    <row r="9" spans="1:11" x14ac:dyDescent="0.25">
      <c r="A9" s="42">
        <v>43194</v>
      </c>
      <c r="B9">
        <v>85.599997999999999</v>
      </c>
      <c r="C9">
        <v>9.86</v>
      </c>
      <c r="D9">
        <v>87.849997999999999</v>
      </c>
      <c r="E9">
        <v>2584.040039</v>
      </c>
      <c r="F9">
        <v>19.440000999999999</v>
      </c>
      <c r="G9">
        <v>40.639999000000003</v>
      </c>
      <c r="H9">
        <v>73.699996999999996</v>
      </c>
      <c r="I9">
        <v>7030.5</v>
      </c>
      <c r="J9">
        <v>74.050003000000004</v>
      </c>
      <c r="K9">
        <v>23654.150390999999</v>
      </c>
    </row>
    <row r="10" spans="1:11" x14ac:dyDescent="0.25">
      <c r="A10" s="42">
        <v>43193</v>
      </c>
      <c r="B10">
        <v>86.25</v>
      </c>
      <c r="C10">
        <v>10.050000000000001</v>
      </c>
      <c r="D10">
        <v>89.580001999999993</v>
      </c>
      <c r="E10">
        <v>2592.169922</v>
      </c>
      <c r="F10">
        <v>20.030000999999999</v>
      </c>
      <c r="G10">
        <v>40.610000999999997</v>
      </c>
      <c r="H10">
        <v>74</v>
      </c>
      <c r="I10">
        <v>7056.6000979999999</v>
      </c>
      <c r="J10">
        <v>73.449996999999996</v>
      </c>
      <c r="K10">
        <v>23698.330077999999</v>
      </c>
    </row>
    <row r="11" spans="1:11" x14ac:dyDescent="0.25">
      <c r="A11" s="42">
        <v>43192</v>
      </c>
      <c r="B11">
        <v>88</v>
      </c>
      <c r="C11">
        <v>10.24</v>
      </c>
      <c r="D11">
        <v>90.470000999999996</v>
      </c>
      <c r="E11">
        <v>2633.4499510000001</v>
      </c>
      <c r="F11">
        <v>20.190000999999999</v>
      </c>
      <c r="G11">
        <v>40.529998999999997</v>
      </c>
      <c r="J11">
        <v>74.269997000000004</v>
      </c>
      <c r="K11">
        <v>24076.599609000001</v>
      </c>
    </row>
    <row r="12" spans="1:11" x14ac:dyDescent="0.25">
      <c r="A12" s="42">
        <v>43188</v>
      </c>
      <c r="B12">
        <v>87.900002000000001</v>
      </c>
      <c r="C12">
        <v>10.24</v>
      </c>
      <c r="D12">
        <v>90.18</v>
      </c>
      <c r="E12">
        <v>2614.4099120000001</v>
      </c>
      <c r="F12">
        <v>20.27</v>
      </c>
      <c r="G12">
        <v>40.189999</v>
      </c>
      <c r="H12">
        <v>74.150002000000001</v>
      </c>
      <c r="I12">
        <v>7044.7001950000003</v>
      </c>
      <c r="J12">
        <v>73.330001999999993</v>
      </c>
      <c r="K12">
        <v>23949.179688</v>
      </c>
    </row>
    <row r="13" spans="1:11" x14ac:dyDescent="0.25">
      <c r="A13" s="42">
        <v>43187</v>
      </c>
      <c r="B13">
        <v>86.260002</v>
      </c>
      <c r="C13">
        <v>10.3</v>
      </c>
      <c r="D13">
        <v>89.82</v>
      </c>
      <c r="E13">
        <v>2611.3000489999999</v>
      </c>
      <c r="F13">
        <v>20.370000999999998</v>
      </c>
      <c r="G13">
        <v>39.810001</v>
      </c>
      <c r="H13">
        <v>74.400002000000001</v>
      </c>
      <c r="I13">
        <v>7000.1000979999999</v>
      </c>
      <c r="J13">
        <v>73.739998</v>
      </c>
      <c r="K13">
        <v>23883.080077999999</v>
      </c>
    </row>
    <row r="14" spans="1:11" x14ac:dyDescent="0.25">
      <c r="A14" s="42">
        <v>43186</v>
      </c>
      <c r="B14">
        <v>87.959998999999996</v>
      </c>
      <c r="C14">
        <v>10.7</v>
      </c>
      <c r="D14">
        <v>94.940002000000007</v>
      </c>
      <c r="E14">
        <v>2667.570068</v>
      </c>
      <c r="F14">
        <v>20.67</v>
      </c>
      <c r="G14">
        <v>40.520000000000003</v>
      </c>
      <c r="H14">
        <v>75.349997999999999</v>
      </c>
      <c r="I14">
        <v>6888.7001950000003</v>
      </c>
      <c r="J14">
        <v>74</v>
      </c>
      <c r="K14">
        <v>24276.619140999999</v>
      </c>
    </row>
    <row r="15" spans="1:11" x14ac:dyDescent="0.25">
      <c r="A15" s="42">
        <v>43185</v>
      </c>
      <c r="B15">
        <v>86.220000999999996</v>
      </c>
      <c r="C15">
        <v>10.79</v>
      </c>
      <c r="D15">
        <v>90.610000999999997</v>
      </c>
      <c r="E15">
        <v>2619.3500979999999</v>
      </c>
      <c r="F15">
        <v>20.950001</v>
      </c>
      <c r="G15">
        <v>40.330002</v>
      </c>
      <c r="H15">
        <v>74.050003000000004</v>
      </c>
      <c r="I15">
        <v>6921.8999020000001</v>
      </c>
      <c r="J15">
        <v>73.650002000000001</v>
      </c>
      <c r="K15">
        <v>23825.740234000001</v>
      </c>
    </row>
    <row r="16" spans="1:11" x14ac:dyDescent="0.25">
      <c r="A16" s="42">
        <v>43182</v>
      </c>
      <c r="B16">
        <v>87.349997999999999</v>
      </c>
      <c r="C16">
        <v>11.62</v>
      </c>
      <c r="D16">
        <v>89.5</v>
      </c>
      <c r="E16">
        <v>2646.709961</v>
      </c>
      <c r="F16">
        <v>21.08</v>
      </c>
      <c r="G16">
        <v>39.259998000000003</v>
      </c>
      <c r="H16">
        <v>74.75</v>
      </c>
      <c r="I16">
        <v>6952.6000979999999</v>
      </c>
      <c r="J16">
        <v>73.809997999999993</v>
      </c>
      <c r="K16">
        <v>23995.179688</v>
      </c>
    </row>
    <row r="17" spans="1:11" x14ac:dyDescent="0.25">
      <c r="A17" s="42">
        <v>43181</v>
      </c>
      <c r="B17">
        <v>87.529999000000004</v>
      </c>
      <c r="C17">
        <v>11.74</v>
      </c>
      <c r="D17">
        <v>91.269997000000004</v>
      </c>
      <c r="E17">
        <v>2691.360107</v>
      </c>
      <c r="F17">
        <v>21.549999</v>
      </c>
      <c r="G17">
        <v>39.590000000000003</v>
      </c>
      <c r="H17">
        <v>77</v>
      </c>
      <c r="I17">
        <v>7039</v>
      </c>
      <c r="J17">
        <v>74.419998000000007</v>
      </c>
      <c r="K17">
        <v>24526.009765999999</v>
      </c>
    </row>
    <row r="18" spans="1:11" x14ac:dyDescent="0.25">
      <c r="A18" s="42">
        <v>43180</v>
      </c>
      <c r="B18">
        <v>87.889999000000003</v>
      </c>
      <c r="C18">
        <v>11.75</v>
      </c>
      <c r="D18">
        <v>92.93</v>
      </c>
      <c r="E18">
        <v>2714.98999</v>
      </c>
      <c r="F18">
        <v>21.73</v>
      </c>
      <c r="G18">
        <v>39.049999</v>
      </c>
      <c r="H18">
        <v>76.949996999999996</v>
      </c>
      <c r="I18">
        <v>7061.2998049999997</v>
      </c>
      <c r="J18">
        <v>74.230002999999996</v>
      </c>
      <c r="K18">
        <v>24723.490234000001</v>
      </c>
    </row>
    <row r="19" spans="1:11" x14ac:dyDescent="0.25">
      <c r="A19" s="42">
        <v>43179</v>
      </c>
      <c r="B19">
        <v>87.860000999999997</v>
      </c>
      <c r="C19">
        <v>11.22</v>
      </c>
      <c r="D19">
        <v>93.050003000000004</v>
      </c>
      <c r="E19">
        <v>2715.0500489999999</v>
      </c>
      <c r="F19">
        <v>21.74</v>
      </c>
      <c r="G19">
        <v>38.650002000000001</v>
      </c>
      <c r="H19">
        <v>76.800003000000004</v>
      </c>
      <c r="I19">
        <v>7042.8999020000001</v>
      </c>
      <c r="J19">
        <v>74.220000999999996</v>
      </c>
      <c r="K19">
        <v>24650.640625</v>
      </c>
    </row>
    <row r="20" spans="1:11" x14ac:dyDescent="0.25">
      <c r="A20" s="42">
        <v>43178</v>
      </c>
      <c r="B20">
        <v>88.910004000000001</v>
      </c>
      <c r="C20">
        <v>11.5</v>
      </c>
      <c r="D20">
        <v>93.739998</v>
      </c>
      <c r="E20">
        <v>2741.3798830000001</v>
      </c>
      <c r="F20">
        <v>21.84</v>
      </c>
      <c r="G20">
        <v>39.220001000000003</v>
      </c>
      <c r="H20">
        <v>76.5</v>
      </c>
      <c r="I20">
        <v>7164.1000979999999</v>
      </c>
      <c r="J20">
        <v>75</v>
      </c>
      <c r="K20">
        <v>24893.689452999999</v>
      </c>
    </row>
    <row r="21" spans="1:11" x14ac:dyDescent="0.25">
      <c r="A21" s="42">
        <v>43175</v>
      </c>
      <c r="B21">
        <v>87.720000999999996</v>
      </c>
      <c r="C21">
        <v>11.44</v>
      </c>
      <c r="D21">
        <v>94.68</v>
      </c>
      <c r="E21">
        <v>2750.570068</v>
      </c>
      <c r="F21">
        <v>21.809999000000001</v>
      </c>
      <c r="G21">
        <v>39.110000999999997</v>
      </c>
      <c r="H21">
        <v>76.25</v>
      </c>
      <c r="I21">
        <v>7139.7998049999997</v>
      </c>
      <c r="J21">
        <v>74.360000999999997</v>
      </c>
      <c r="K21">
        <v>24877.339843999998</v>
      </c>
    </row>
    <row r="22" spans="1:11" x14ac:dyDescent="0.25">
      <c r="A22" s="42">
        <v>43174</v>
      </c>
      <c r="B22">
        <v>87.68</v>
      </c>
      <c r="C22">
        <v>11.22</v>
      </c>
      <c r="D22">
        <v>93.529999000000004</v>
      </c>
      <c r="E22">
        <v>2754.2700199999999</v>
      </c>
      <c r="F22">
        <v>22.17</v>
      </c>
      <c r="G22">
        <v>38.919998</v>
      </c>
      <c r="H22">
        <v>76</v>
      </c>
      <c r="I22">
        <v>7132.7001950000003</v>
      </c>
      <c r="J22">
        <v>74.349997999999999</v>
      </c>
      <c r="K22">
        <v>24837.289063</v>
      </c>
    </row>
    <row r="23" spans="1:11" x14ac:dyDescent="0.25">
      <c r="A23" s="42">
        <v>43173</v>
      </c>
      <c r="B23">
        <v>88.510002</v>
      </c>
      <c r="C23">
        <v>11.01</v>
      </c>
      <c r="D23">
        <v>95.120002999999997</v>
      </c>
      <c r="E23">
        <v>2774.0600589999999</v>
      </c>
      <c r="F23">
        <v>22.440000999999999</v>
      </c>
      <c r="G23">
        <v>39.439999</v>
      </c>
      <c r="H23">
        <v>76.5</v>
      </c>
      <c r="I23">
        <v>7138.7998049999997</v>
      </c>
      <c r="J23">
        <v>74.639999000000003</v>
      </c>
      <c r="K23">
        <v>25086.970702999999</v>
      </c>
    </row>
    <row r="24" spans="1:11" x14ac:dyDescent="0.25">
      <c r="A24" s="42">
        <v>43172</v>
      </c>
      <c r="B24">
        <v>88.389999000000003</v>
      </c>
      <c r="C24">
        <v>10.9</v>
      </c>
      <c r="D24">
        <v>97</v>
      </c>
      <c r="E24">
        <v>2792.3100589999999</v>
      </c>
      <c r="F24">
        <v>22.75</v>
      </c>
      <c r="G24">
        <v>40.080002</v>
      </c>
      <c r="H24">
        <v>77.349997999999999</v>
      </c>
      <c r="I24">
        <v>7214.7998049999997</v>
      </c>
      <c r="J24">
        <v>75.330001999999993</v>
      </c>
      <c r="K24">
        <v>25257.75</v>
      </c>
    </row>
    <row r="25" spans="1:11" x14ac:dyDescent="0.25">
      <c r="A25" s="42">
        <v>43171</v>
      </c>
      <c r="B25">
        <v>88.699996999999996</v>
      </c>
      <c r="C25">
        <v>10.73</v>
      </c>
      <c r="D25">
        <v>96.5</v>
      </c>
      <c r="E25">
        <v>2790.540039</v>
      </c>
      <c r="F25">
        <v>22.780000999999999</v>
      </c>
      <c r="G25">
        <v>39.68</v>
      </c>
      <c r="H25">
        <v>77.099997999999999</v>
      </c>
      <c r="I25">
        <v>7224.5</v>
      </c>
      <c r="J25">
        <v>74.870002999999997</v>
      </c>
      <c r="K25">
        <v>25372.439452999999</v>
      </c>
    </row>
    <row r="26" spans="1:11" x14ac:dyDescent="0.25">
      <c r="A26" s="42">
        <v>43168</v>
      </c>
      <c r="B26">
        <v>88.239998</v>
      </c>
      <c r="C26">
        <v>10.6</v>
      </c>
      <c r="D26">
        <v>95.290001000000004</v>
      </c>
      <c r="E26">
        <v>2752.9099120000001</v>
      </c>
      <c r="F26">
        <v>22.299999</v>
      </c>
      <c r="G26">
        <v>39.75</v>
      </c>
      <c r="H26">
        <v>76.5</v>
      </c>
      <c r="I26">
        <v>7203.2001950000003</v>
      </c>
      <c r="J26">
        <v>74.819999999999993</v>
      </c>
      <c r="K26">
        <v>25004.890625</v>
      </c>
    </row>
    <row r="27" spans="1:11" x14ac:dyDescent="0.25">
      <c r="A27" s="42">
        <v>43167</v>
      </c>
      <c r="B27">
        <v>87.769997000000004</v>
      </c>
      <c r="C27">
        <v>10.62</v>
      </c>
      <c r="D27">
        <v>94.269997000000004</v>
      </c>
      <c r="E27">
        <v>2732.75</v>
      </c>
      <c r="F27">
        <v>22.26</v>
      </c>
      <c r="G27">
        <v>39.419998</v>
      </c>
      <c r="H27">
        <v>76.199996999999996</v>
      </c>
      <c r="I27">
        <v>7157.7998049999997</v>
      </c>
      <c r="J27">
        <v>74.5</v>
      </c>
      <c r="K27">
        <v>24853.410156000002</v>
      </c>
    </row>
    <row r="28" spans="1:11" x14ac:dyDescent="0.25">
      <c r="A28" s="42">
        <v>43166</v>
      </c>
      <c r="B28">
        <v>87.980002999999996</v>
      </c>
      <c r="C28">
        <v>10.48</v>
      </c>
      <c r="D28">
        <v>93.160004000000001</v>
      </c>
      <c r="E28">
        <v>2710.179932</v>
      </c>
      <c r="F28">
        <v>22.059999000000001</v>
      </c>
      <c r="G28">
        <v>39.310001</v>
      </c>
      <c r="H28">
        <v>76.199996999999996</v>
      </c>
      <c r="I28">
        <v>7146.7998049999997</v>
      </c>
      <c r="J28">
        <v>75</v>
      </c>
      <c r="K28">
        <v>24758.150390999999</v>
      </c>
    </row>
    <row r="29" spans="1:11" x14ac:dyDescent="0.25">
      <c r="A29" s="42">
        <v>43165</v>
      </c>
      <c r="B29">
        <v>90.349997999999999</v>
      </c>
      <c r="C29">
        <v>10.84</v>
      </c>
      <c r="D29">
        <v>94.339995999999999</v>
      </c>
      <c r="E29">
        <v>2730.179932</v>
      </c>
      <c r="F29">
        <v>22.07</v>
      </c>
      <c r="G29">
        <v>39.520000000000003</v>
      </c>
      <c r="H29">
        <v>76.599997999999999</v>
      </c>
      <c r="I29">
        <v>7116</v>
      </c>
      <c r="J29">
        <v>76.669998000000007</v>
      </c>
      <c r="K29">
        <v>24965.890625</v>
      </c>
    </row>
    <row r="30" spans="1:11" x14ac:dyDescent="0.25">
      <c r="A30" s="42">
        <v>43164</v>
      </c>
      <c r="B30">
        <v>88.139999000000003</v>
      </c>
      <c r="C30">
        <v>10.67</v>
      </c>
      <c r="D30">
        <v>92.339995999999999</v>
      </c>
      <c r="E30">
        <v>2681.0600589999999</v>
      </c>
      <c r="F30">
        <v>21.34</v>
      </c>
      <c r="G30">
        <v>38.470001000000003</v>
      </c>
      <c r="H30">
        <v>77</v>
      </c>
      <c r="I30">
        <v>7069.8999020000001</v>
      </c>
      <c r="J30">
        <v>75.230002999999996</v>
      </c>
      <c r="K30">
        <v>24471.310547000001</v>
      </c>
    </row>
    <row r="31" spans="1:11" x14ac:dyDescent="0.25">
      <c r="A31" s="42">
        <v>43161</v>
      </c>
      <c r="B31">
        <v>87.269997000000004</v>
      </c>
      <c r="C31">
        <v>10.4</v>
      </c>
      <c r="D31">
        <v>91.580001999999993</v>
      </c>
      <c r="E31">
        <v>2658.889893</v>
      </c>
      <c r="F31">
        <v>21.32</v>
      </c>
      <c r="G31">
        <v>38.580002</v>
      </c>
      <c r="H31">
        <v>77.300003000000004</v>
      </c>
      <c r="I31">
        <v>7175.6000979999999</v>
      </c>
      <c r="J31">
        <v>74.889999000000003</v>
      </c>
      <c r="K31">
        <v>24394.910156000002</v>
      </c>
    </row>
    <row r="32" spans="1:11" x14ac:dyDescent="0.25">
      <c r="A32" s="42">
        <v>43160</v>
      </c>
      <c r="B32">
        <v>90.169998000000007</v>
      </c>
      <c r="C32">
        <v>10.46</v>
      </c>
      <c r="D32">
        <v>93.989998</v>
      </c>
      <c r="E32">
        <v>2715.219971</v>
      </c>
      <c r="F32">
        <v>21.459999</v>
      </c>
      <c r="G32">
        <v>38.810001</v>
      </c>
      <c r="H32">
        <v>77.199996999999996</v>
      </c>
      <c r="I32">
        <v>7231.8999020000001</v>
      </c>
      <c r="J32">
        <v>75.529999000000004</v>
      </c>
      <c r="K32">
        <v>25024.039063</v>
      </c>
    </row>
    <row r="33" spans="1:11" x14ac:dyDescent="0.25">
      <c r="A33" s="42">
        <v>43159</v>
      </c>
      <c r="B33">
        <v>92</v>
      </c>
      <c r="C33">
        <v>10.99</v>
      </c>
      <c r="D33">
        <v>94.839995999999999</v>
      </c>
      <c r="E33">
        <v>2753.780029</v>
      </c>
      <c r="F33">
        <v>21.610001</v>
      </c>
      <c r="G33">
        <v>39.880001</v>
      </c>
      <c r="H33">
        <v>78.199996999999996</v>
      </c>
      <c r="I33">
        <v>7282.5</v>
      </c>
      <c r="J33">
        <v>78.160004000000001</v>
      </c>
      <c r="K33">
        <v>25485.150390999999</v>
      </c>
    </row>
    <row r="34" spans="1:11" x14ac:dyDescent="0.25">
      <c r="A34" s="42">
        <v>43158</v>
      </c>
      <c r="B34">
        <v>93.629997000000003</v>
      </c>
      <c r="C34">
        <v>10.28</v>
      </c>
      <c r="D34">
        <v>95.739998</v>
      </c>
      <c r="E34">
        <v>2780.4499510000001</v>
      </c>
      <c r="F34">
        <v>22.01</v>
      </c>
      <c r="G34">
        <v>40.040000999999997</v>
      </c>
      <c r="H34">
        <v>79.550003000000004</v>
      </c>
      <c r="I34">
        <v>7289.6000979999999</v>
      </c>
      <c r="J34">
        <v>79</v>
      </c>
      <c r="K34">
        <v>25735.779297000001</v>
      </c>
    </row>
    <row r="35" spans="1:11" x14ac:dyDescent="0.25">
      <c r="A35" s="42">
        <v>43157</v>
      </c>
      <c r="B35">
        <v>92.900002000000001</v>
      </c>
      <c r="C35">
        <v>10.69</v>
      </c>
      <c r="D35">
        <v>94.400002000000001</v>
      </c>
      <c r="E35">
        <v>2757.3701169999999</v>
      </c>
      <c r="F35">
        <v>22.059999000000001</v>
      </c>
      <c r="G35">
        <v>40.380001</v>
      </c>
      <c r="H35">
        <v>80.099997999999999</v>
      </c>
      <c r="I35">
        <v>7244.3999020000001</v>
      </c>
      <c r="J35">
        <v>77.739998</v>
      </c>
      <c r="K35">
        <v>25403.349609000001</v>
      </c>
    </row>
    <row r="36" spans="1:11" x14ac:dyDescent="0.25">
      <c r="A36" s="42">
        <v>43154</v>
      </c>
      <c r="B36">
        <v>92.879997000000003</v>
      </c>
      <c r="C36">
        <v>10.63</v>
      </c>
      <c r="D36">
        <v>93.599997999999999</v>
      </c>
      <c r="E36">
        <v>2715.8000489999999</v>
      </c>
      <c r="F36">
        <v>21.889999</v>
      </c>
      <c r="G36">
        <v>39.590000000000003</v>
      </c>
      <c r="H36">
        <v>79.900002000000001</v>
      </c>
      <c r="I36">
        <v>7252.3999020000001</v>
      </c>
      <c r="J36">
        <v>76.089995999999999</v>
      </c>
      <c r="K36">
        <v>25050.509765999999</v>
      </c>
    </row>
    <row r="37" spans="1:11" x14ac:dyDescent="0.25">
      <c r="A37" s="42">
        <v>43153</v>
      </c>
      <c r="B37">
        <v>91.43</v>
      </c>
      <c r="C37">
        <v>10.63</v>
      </c>
      <c r="D37">
        <v>92.050003000000004</v>
      </c>
      <c r="E37">
        <v>2710.419922</v>
      </c>
      <c r="F37">
        <v>22</v>
      </c>
      <c r="G37">
        <v>39.270000000000003</v>
      </c>
      <c r="H37">
        <v>79.800003000000004</v>
      </c>
      <c r="I37">
        <v>7281.6000979999999</v>
      </c>
      <c r="J37">
        <v>75.300003000000004</v>
      </c>
      <c r="K37">
        <v>24855.410156000002</v>
      </c>
    </row>
    <row r="38" spans="1:11" x14ac:dyDescent="0.25">
      <c r="A38" s="42">
        <v>43152</v>
      </c>
      <c r="B38">
        <v>95.110000999999997</v>
      </c>
      <c r="C38">
        <v>10.45</v>
      </c>
      <c r="D38">
        <v>92.980002999999996</v>
      </c>
      <c r="E38">
        <v>2720.530029</v>
      </c>
      <c r="F38">
        <v>21.959999</v>
      </c>
      <c r="G38">
        <v>39.57</v>
      </c>
      <c r="H38">
        <v>81.5</v>
      </c>
      <c r="I38">
        <v>7246.7998049999997</v>
      </c>
      <c r="J38">
        <v>75.819999999999993</v>
      </c>
      <c r="K38">
        <v>24988.060547000001</v>
      </c>
    </row>
    <row r="39" spans="1:11" x14ac:dyDescent="0.25">
      <c r="A39" s="42">
        <v>43151</v>
      </c>
      <c r="B39">
        <v>96.989998</v>
      </c>
      <c r="C39">
        <v>10.52</v>
      </c>
      <c r="D39">
        <v>91.480002999999996</v>
      </c>
      <c r="E39">
        <v>2722.98999</v>
      </c>
      <c r="F39">
        <v>22.030000999999999</v>
      </c>
      <c r="G39">
        <v>39.950001</v>
      </c>
      <c r="H39">
        <v>83.550003000000004</v>
      </c>
      <c r="I39">
        <v>7247.7001950000003</v>
      </c>
      <c r="J39">
        <v>76.470000999999996</v>
      </c>
      <c r="K39">
        <v>25124.910156000002</v>
      </c>
    </row>
    <row r="40" spans="1:11" x14ac:dyDescent="0.25">
      <c r="A40" s="42">
        <v>43147</v>
      </c>
      <c r="B40">
        <v>103.089996</v>
      </c>
      <c r="C40">
        <v>10.69</v>
      </c>
      <c r="D40">
        <v>92.449996999999996</v>
      </c>
      <c r="E40">
        <v>2727.139893</v>
      </c>
      <c r="F40">
        <v>22.309999000000001</v>
      </c>
      <c r="G40">
        <v>39.610000999999997</v>
      </c>
      <c r="I40">
        <v>7234.7998049999997</v>
      </c>
      <c r="J40">
        <v>76.150002000000001</v>
      </c>
      <c r="K40">
        <v>25165.939452999999</v>
      </c>
    </row>
    <row r="41" spans="1:11" x14ac:dyDescent="0.25">
      <c r="A41" s="42">
        <v>43146</v>
      </c>
      <c r="B41">
        <v>102.550003</v>
      </c>
      <c r="C41">
        <v>10.29</v>
      </c>
      <c r="D41">
        <v>91.209998999999996</v>
      </c>
      <c r="E41">
        <v>2713.459961</v>
      </c>
      <c r="F41">
        <v>21.91</v>
      </c>
      <c r="G41">
        <v>40.080002</v>
      </c>
      <c r="H41">
        <v>83</v>
      </c>
      <c r="I41">
        <v>7214</v>
      </c>
      <c r="J41">
        <v>76.620002999999997</v>
      </c>
      <c r="K41">
        <v>25047.820313</v>
      </c>
    </row>
    <row r="42" spans="1:11" x14ac:dyDescent="0.25">
      <c r="A42" s="42">
        <v>43145</v>
      </c>
      <c r="B42">
        <v>100.860001</v>
      </c>
      <c r="C42">
        <v>10.35</v>
      </c>
      <c r="D42">
        <v>88.510002</v>
      </c>
      <c r="E42">
        <v>2651.209961</v>
      </c>
      <c r="F42">
        <v>21.25</v>
      </c>
      <c r="G42">
        <v>39.380001</v>
      </c>
      <c r="H42">
        <v>79.849997999999999</v>
      </c>
      <c r="I42">
        <v>7168</v>
      </c>
      <c r="J42">
        <v>75.790001000000004</v>
      </c>
      <c r="K42">
        <v>24535.820313</v>
      </c>
    </row>
    <row r="43" spans="1:11" x14ac:dyDescent="0.25">
      <c r="A43" s="42">
        <v>43144</v>
      </c>
      <c r="B43">
        <v>99.330001999999993</v>
      </c>
      <c r="C43">
        <v>10.210000000000001</v>
      </c>
      <c r="D43">
        <v>88.93</v>
      </c>
      <c r="E43">
        <v>2646.2700199999999</v>
      </c>
      <c r="F43">
        <v>21.32</v>
      </c>
      <c r="G43">
        <v>39.709999000000003</v>
      </c>
      <c r="H43">
        <v>79.599997999999999</v>
      </c>
      <c r="I43">
        <v>7177.1000979999999</v>
      </c>
      <c r="J43">
        <v>76.099997999999999</v>
      </c>
      <c r="K43">
        <v>24540.330077999999</v>
      </c>
    </row>
    <row r="44" spans="1:11" x14ac:dyDescent="0.25">
      <c r="A44" s="42">
        <v>43143</v>
      </c>
      <c r="B44">
        <v>100.129997</v>
      </c>
      <c r="C44">
        <v>10.199999999999999</v>
      </c>
      <c r="D44">
        <v>88.739998</v>
      </c>
      <c r="E44">
        <v>2636.75</v>
      </c>
      <c r="F44">
        <v>21.24</v>
      </c>
      <c r="G44">
        <v>39.610000999999997</v>
      </c>
      <c r="H44">
        <v>80</v>
      </c>
      <c r="I44">
        <v>7092.3999020000001</v>
      </c>
      <c r="J44">
        <v>77.050003000000004</v>
      </c>
      <c r="K44">
        <v>24337.759765999999</v>
      </c>
    </row>
    <row r="45" spans="1:11" x14ac:dyDescent="0.25">
      <c r="A45" s="42">
        <v>43140</v>
      </c>
      <c r="B45">
        <v>100.529999</v>
      </c>
      <c r="C45">
        <v>10.3</v>
      </c>
      <c r="D45">
        <v>86.300003000000004</v>
      </c>
      <c r="E45">
        <v>2601.780029</v>
      </c>
      <c r="F45">
        <v>21.030000999999999</v>
      </c>
      <c r="G45">
        <v>39.259998000000003</v>
      </c>
      <c r="H45">
        <v>79.300003000000004</v>
      </c>
      <c r="I45">
        <v>7170.7001950000003</v>
      </c>
      <c r="J45">
        <v>76.25</v>
      </c>
      <c r="K45">
        <v>23992.669922000001</v>
      </c>
    </row>
    <row r="46" spans="1:11" x14ac:dyDescent="0.25">
      <c r="A46" s="42">
        <v>43139</v>
      </c>
      <c r="B46">
        <v>103.230003</v>
      </c>
      <c r="C46">
        <v>10.62</v>
      </c>
      <c r="D46">
        <v>89.709998999999996</v>
      </c>
      <c r="E46">
        <v>2685.01001</v>
      </c>
      <c r="F46">
        <v>22.190000999999999</v>
      </c>
      <c r="G46">
        <v>40.540000999999997</v>
      </c>
      <c r="H46">
        <v>80.150002000000001</v>
      </c>
      <c r="I46">
        <v>7279.3999020000001</v>
      </c>
      <c r="J46">
        <v>77.440002000000007</v>
      </c>
      <c r="K46">
        <v>24902.300781000002</v>
      </c>
    </row>
    <row r="47" spans="1:11" x14ac:dyDescent="0.25">
      <c r="A47" s="42">
        <v>43138</v>
      </c>
      <c r="B47">
        <v>100.5</v>
      </c>
      <c r="C47">
        <v>10.8</v>
      </c>
      <c r="D47">
        <v>90.489998</v>
      </c>
      <c r="E47">
        <v>2690.9499510000001</v>
      </c>
      <c r="F47">
        <v>21.969999000000001</v>
      </c>
      <c r="G47">
        <v>40.540000999999997</v>
      </c>
      <c r="H47">
        <v>81.050003000000004</v>
      </c>
      <c r="I47">
        <v>7141.3999020000001</v>
      </c>
      <c r="J47">
        <v>78.440002000000007</v>
      </c>
      <c r="K47">
        <v>24892.869140999999</v>
      </c>
    </row>
    <row r="48" spans="1:11" x14ac:dyDescent="0.25">
      <c r="A48" s="42">
        <v>43137</v>
      </c>
      <c r="B48">
        <v>97.639999000000003</v>
      </c>
      <c r="C48">
        <v>10.6</v>
      </c>
      <c r="D48">
        <v>86.889999000000003</v>
      </c>
      <c r="E48">
        <v>2614.780029</v>
      </c>
      <c r="F48">
        <v>21.34</v>
      </c>
      <c r="G48">
        <v>39.540000999999997</v>
      </c>
      <c r="H48">
        <v>80</v>
      </c>
      <c r="I48">
        <v>7335</v>
      </c>
      <c r="J48">
        <v>78.510002</v>
      </c>
      <c r="K48">
        <v>24085.169922000001</v>
      </c>
    </row>
    <row r="49" spans="1:11" x14ac:dyDescent="0.25">
      <c r="A49" s="42">
        <v>43136</v>
      </c>
      <c r="B49">
        <v>103.400002</v>
      </c>
      <c r="C49">
        <v>10.68</v>
      </c>
      <c r="D49">
        <v>90.559997999999993</v>
      </c>
      <c r="E49">
        <v>2741.0600589999999</v>
      </c>
      <c r="F49">
        <v>23.1</v>
      </c>
      <c r="G49">
        <v>40.779998999999997</v>
      </c>
      <c r="H49">
        <v>82</v>
      </c>
      <c r="I49">
        <v>7443.3999020000001</v>
      </c>
      <c r="J49">
        <v>83.279999000000004</v>
      </c>
      <c r="K49">
        <v>25337.869140999999</v>
      </c>
    </row>
    <row r="50" spans="1:11" x14ac:dyDescent="0.25">
      <c r="A50" s="42">
        <v>43133</v>
      </c>
      <c r="B50">
        <v>105.150002</v>
      </c>
      <c r="C50">
        <v>10.73</v>
      </c>
      <c r="D50">
        <v>93.639999000000003</v>
      </c>
      <c r="E50">
        <v>2808.919922</v>
      </c>
      <c r="F50">
        <v>24.129999000000002</v>
      </c>
      <c r="G50">
        <v>42.599997999999999</v>
      </c>
      <c r="H50">
        <v>83.550003000000004</v>
      </c>
      <c r="I50">
        <v>7490.3999020000001</v>
      </c>
      <c r="J50">
        <v>85.129997000000003</v>
      </c>
      <c r="K50">
        <v>26061.789063</v>
      </c>
    </row>
    <row r="51" spans="1:11" x14ac:dyDescent="0.25">
      <c r="A51" s="42">
        <v>43132</v>
      </c>
      <c r="B51">
        <v>105.959999</v>
      </c>
      <c r="C51">
        <v>10.35</v>
      </c>
      <c r="D51">
        <v>94.790001000000004</v>
      </c>
      <c r="E51">
        <v>2816.4499510000001</v>
      </c>
      <c r="F51">
        <v>23.98</v>
      </c>
      <c r="G51">
        <v>42.799999</v>
      </c>
      <c r="H51">
        <v>83.5</v>
      </c>
      <c r="I51">
        <v>7533.6000979999999</v>
      </c>
      <c r="J51">
        <v>87.5</v>
      </c>
      <c r="K51">
        <v>26083.039063</v>
      </c>
    </row>
    <row r="52" spans="1:11" x14ac:dyDescent="0.25">
      <c r="A52" s="42">
        <v>43131</v>
      </c>
      <c r="B52">
        <v>107.769997</v>
      </c>
      <c r="C52">
        <v>9.98</v>
      </c>
      <c r="D52">
        <v>93.75</v>
      </c>
      <c r="E52">
        <v>2832.4099120000001</v>
      </c>
      <c r="F52">
        <v>24.01</v>
      </c>
      <c r="G52">
        <v>42.919998</v>
      </c>
      <c r="H52">
        <v>83.449996999999996</v>
      </c>
      <c r="I52">
        <v>7588</v>
      </c>
      <c r="J52">
        <v>86.559997999999993</v>
      </c>
      <c r="K52">
        <v>26268.169922000001</v>
      </c>
    </row>
    <row r="53" spans="1:11" x14ac:dyDescent="0.25">
      <c r="A53" s="42">
        <v>43130</v>
      </c>
      <c r="B53">
        <v>109.139999</v>
      </c>
      <c r="C53">
        <v>9.1999999999999993</v>
      </c>
      <c r="D53">
        <v>93.300003000000004</v>
      </c>
      <c r="E53">
        <v>2832.73999</v>
      </c>
      <c r="F53">
        <v>23.969999000000001</v>
      </c>
      <c r="G53">
        <v>43.389999000000003</v>
      </c>
      <c r="H53">
        <v>84.800003000000004</v>
      </c>
      <c r="I53">
        <v>7671.5</v>
      </c>
      <c r="J53">
        <v>87.540001000000004</v>
      </c>
      <c r="K53">
        <v>26198.449218999998</v>
      </c>
    </row>
    <row r="54" spans="1:11" x14ac:dyDescent="0.25">
      <c r="A54" s="42">
        <v>43129</v>
      </c>
      <c r="B54">
        <v>108.110001</v>
      </c>
      <c r="C54">
        <v>8.7899999999999991</v>
      </c>
      <c r="D54">
        <v>95.139999000000003</v>
      </c>
      <c r="E54">
        <v>2867.2299800000001</v>
      </c>
      <c r="F54">
        <v>24.25</v>
      </c>
      <c r="G54">
        <v>43.57</v>
      </c>
      <c r="H54">
        <v>85.550003000000004</v>
      </c>
      <c r="I54">
        <v>7665.5</v>
      </c>
      <c r="J54">
        <v>88.589995999999999</v>
      </c>
      <c r="K54">
        <v>26584.279297000001</v>
      </c>
    </row>
    <row r="55" spans="1:11" x14ac:dyDescent="0.25">
      <c r="A55" s="42">
        <v>43126</v>
      </c>
      <c r="B55">
        <v>107</v>
      </c>
      <c r="C55">
        <v>8.7100000000000009</v>
      </c>
      <c r="D55">
        <v>93.120002999999997</v>
      </c>
      <c r="E55">
        <v>2847.4799800000001</v>
      </c>
      <c r="F55">
        <v>24.469999000000001</v>
      </c>
      <c r="G55">
        <v>43.98</v>
      </c>
      <c r="H55">
        <v>85.349997999999999</v>
      </c>
      <c r="I55">
        <v>7615.7998049999997</v>
      </c>
      <c r="J55">
        <v>88.639999000000003</v>
      </c>
      <c r="K55">
        <v>26466.740234000001</v>
      </c>
    </row>
    <row r="56" spans="1:11" x14ac:dyDescent="0.25">
      <c r="A56" s="42">
        <v>43125</v>
      </c>
      <c r="B56">
        <v>105.849998</v>
      </c>
      <c r="C56">
        <v>8.75</v>
      </c>
      <c r="D56">
        <v>92.470000999999996</v>
      </c>
      <c r="E56">
        <v>2846.23999</v>
      </c>
      <c r="F56">
        <v>24.030000999999999</v>
      </c>
      <c r="G56">
        <v>44.560001</v>
      </c>
      <c r="H56">
        <v>85.900002000000001</v>
      </c>
      <c r="I56">
        <v>7643.3999020000001</v>
      </c>
      <c r="J56">
        <v>88.550003000000004</v>
      </c>
      <c r="K56">
        <v>26313.060547000001</v>
      </c>
    </row>
    <row r="57" spans="1:11" x14ac:dyDescent="0.25">
      <c r="A57" s="42">
        <v>43124</v>
      </c>
      <c r="B57">
        <v>106.349998</v>
      </c>
      <c r="C57">
        <v>8.92</v>
      </c>
      <c r="D57">
        <v>92.550003000000004</v>
      </c>
      <c r="E57">
        <v>2845.419922</v>
      </c>
      <c r="F57">
        <v>23.799999</v>
      </c>
      <c r="G57">
        <v>43.98</v>
      </c>
      <c r="H57">
        <v>85.599997999999999</v>
      </c>
      <c r="I57">
        <v>7731.7998049999997</v>
      </c>
      <c r="J57">
        <v>88.489998</v>
      </c>
      <c r="K57">
        <v>26282.070313</v>
      </c>
    </row>
    <row r="58" spans="1:11" x14ac:dyDescent="0.25">
      <c r="A58" s="42">
        <v>43123</v>
      </c>
      <c r="B58">
        <v>105.290001</v>
      </c>
      <c r="C58">
        <v>8.94</v>
      </c>
      <c r="D58">
        <v>91.900002000000001</v>
      </c>
      <c r="E58">
        <v>2835.0500489999999</v>
      </c>
      <c r="F58">
        <v>23.01</v>
      </c>
      <c r="G58">
        <v>43.299999</v>
      </c>
      <c r="H58">
        <v>85.5</v>
      </c>
      <c r="I58">
        <v>7715.3999020000001</v>
      </c>
      <c r="J58">
        <v>88.25</v>
      </c>
      <c r="K58">
        <v>26214.869140999999</v>
      </c>
    </row>
    <row r="59" spans="1:11" x14ac:dyDescent="0.25">
      <c r="A59" s="42">
        <v>43122</v>
      </c>
      <c r="B59">
        <v>104.5</v>
      </c>
      <c r="C59">
        <v>9</v>
      </c>
      <c r="D59">
        <v>90</v>
      </c>
      <c r="E59">
        <v>2809.1599120000001</v>
      </c>
      <c r="F59">
        <v>22.780000999999999</v>
      </c>
      <c r="G59">
        <v>42.91</v>
      </c>
      <c r="H59">
        <v>85.25</v>
      </c>
      <c r="I59">
        <v>7730.7998049999997</v>
      </c>
      <c r="J59">
        <v>87.169998000000007</v>
      </c>
      <c r="K59">
        <v>26025.320313</v>
      </c>
    </row>
    <row r="60" spans="1:11" x14ac:dyDescent="0.25">
      <c r="A60" s="42">
        <v>43119</v>
      </c>
      <c r="B60">
        <v>104.639999</v>
      </c>
      <c r="C60">
        <v>8.93</v>
      </c>
      <c r="D60">
        <v>90.139999000000003</v>
      </c>
      <c r="E60">
        <v>2802.6000979999999</v>
      </c>
      <c r="F60">
        <v>22.4</v>
      </c>
      <c r="G60">
        <v>42.490001999999997</v>
      </c>
      <c r="H60">
        <v>85.599997999999999</v>
      </c>
      <c r="I60">
        <v>7701</v>
      </c>
      <c r="J60">
        <v>87.57</v>
      </c>
      <c r="K60">
        <v>25987.349609000001</v>
      </c>
    </row>
    <row r="61" spans="1:11" x14ac:dyDescent="0.25">
      <c r="A61" s="42">
        <v>43118</v>
      </c>
      <c r="B61">
        <v>104.739998</v>
      </c>
      <c r="C61">
        <v>8.9600000000000009</v>
      </c>
      <c r="D61">
        <v>89.800003000000004</v>
      </c>
      <c r="E61">
        <v>2802.3999020000001</v>
      </c>
      <c r="F61">
        <v>22.77</v>
      </c>
      <c r="G61">
        <v>42.799999</v>
      </c>
      <c r="H61">
        <v>86</v>
      </c>
      <c r="I61">
        <v>7725.3999020000001</v>
      </c>
      <c r="J61">
        <v>87.769997000000004</v>
      </c>
      <c r="K61">
        <v>26149.550781000002</v>
      </c>
    </row>
    <row r="62" spans="1:11" x14ac:dyDescent="0.25">
      <c r="A62" s="42">
        <v>43117</v>
      </c>
      <c r="B62">
        <v>101.150002</v>
      </c>
      <c r="C62">
        <v>9.06</v>
      </c>
      <c r="D62">
        <v>89.080001999999993</v>
      </c>
      <c r="E62">
        <v>2784.98999</v>
      </c>
      <c r="F62">
        <v>22.879999000000002</v>
      </c>
      <c r="G62">
        <v>42.709999000000003</v>
      </c>
      <c r="H62">
        <v>84.949996999999996</v>
      </c>
      <c r="I62">
        <v>7755.8999020000001</v>
      </c>
      <c r="J62">
        <v>87.199996999999996</v>
      </c>
      <c r="K62">
        <v>25910.779297000001</v>
      </c>
    </row>
    <row r="63" spans="1:11" x14ac:dyDescent="0.25">
      <c r="A63" s="42">
        <v>43116</v>
      </c>
      <c r="B63">
        <v>101.339996</v>
      </c>
      <c r="C63">
        <v>9.07</v>
      </c>
      <c r="D63">
        <v>90.099997999999999</v>
      </c>
      <c r="E63">
        <v>2798.959961</v>
      </c>
      <c r="F63">
        <v>23.200001</v>
      </c>
      <c r="G63">
        <v>42.880001</v>
      </c>
      <c r="H63">
        <v>84.300003000000004</v>
      </c>
      <c r="I63">
        <v>7769.1000979999999</v>
      </c>
      <c r="J63">
        <v>87.739998</v>
      </c>
      <c r="K63">
        <v>25987.619140999999</v>
      </c>
    </row>
    <row r="64" spans="1:11" x14ac:dyDescent="0.25">
      <c r="A64" s="42">
        <v>43112</v>
      </c>
      <c r="B64">
        <v>100.389999</v>
      </c>
      <c r="C64">
        <v>9.19</v>
      </c>
      <c r="D64">
        <v>88.669998000000007</v>
      </c>
      <c r="E64">
        <v>2770.179932</v>
      </c>
      <c r="F64">
        <v>23.15</v>
      </c>
      <c r="G64">
        <v>43.740001999999997</v>
      </c>
      <c r="H64">
        <v>84.199996999999996</v>
      </c>
      <c r="I64">
        <v>7762.8999020000001</v>
      </c>
      <c r="J64">
        <v>87.199996999999996</v>
      </c>
      <c r="K64">
        <v>25638.390625</v>
      </c>
    </row>
    <row r="65" spans="1:11" x14ac:dyDescent="0.25">
      <c r="A65" s="42">
        <v>43111</v>
      </c>
      <c r="B65">
        <v>99.699996999999996</v>
      </c>
      <c r="C65">
        <v>9.26</v>
      </c>
      <c r="D65">
        <v>88.129997000000003</v>
      </c>
      <c r="E65">
        <v>2752.969971</v>
      </c>
      <c r="F65">
        <v>22.99</v>
      </c>
      <c r="G65">
        <v>42.990001999999997</v>
      </c>
      <c r="H65">
        <v>83.949996999999996</v>
      </c>
      <c r="I65">
        <v>7748.5</v>
      </c>
      <c r="J65">
        <v>86.360000999999997</v>
      </c>
      <c r="K65">
        <v>25398.599609000001</v>
      </c>
    </row>
    <row r="66" spans="1:11" x14ac:dyDescent="0.25">
      <c r="A66" s="42">
        <v>43110</v>
      </c>
      <c r="B66">
        <v>99.75</v>
      </c>
      <c r="C66">
        <v>9.14</v>
      </c>
      <c r="D66">
        <v>87.860000999999997</v>
      </c>
      <c r="E66">
        <v>2745.5500489999999</v>
      </c>
      <c r="F66">
        <v>22.77</v>
      </c>
      <c r="G66">
        <v>43.029998999999997</v>
      </c>
      <c r="H66">
        <v>80.949996999999996</v>
      </c>
      <c r="I66">
        <v>7731</v>
      </c>
      <c r="J66">
        <v>87</v>
      </c>
      <c r="K66">
        <v>25348.130859000001</v>
      </c>
    </row>
    <row r="67" spans="1:11" x14ac:dyDescent="0.25">
      <c r="A67" s="42">
        <v>43109</v>
      </c>
      <c r="B67">
        <v>102.029999</v>
      </c>
      <c r="C67">
        <v>9.1999999999999993</v>
      </c>
      <c r="D67">
        <v>88.650002000000001</v>
      </c>
      <c r="E67">
        <v>2751.1499020000001</v>
      </c>
      <c r="F67">
        <v>22.469999000000001</v>
      </c>
      <c r="G67">
        <v>42.900002000000001</v>
      </c>
      <c r="H67">
        <v>80.199996999999996</v>
      </c>
      <c r="I67">
        <v>7696.5</v>
      </c>
      <c r="J67">
        <v>86.940002000000007</v>
      </c>
      <c r="K67">
        <v>25312.050781000002</v>
      </c>
    </row>
    <row r="68" spans="1:11" x14ac:dyDescent="0.25">
      <c r="A68" s="42">
        <v>43108</v>
      </c>
      <c r="B68">
        <v>100.25</v>
      </c>
      <c r="C68">
        <v>9.56</v>
      </c>
      <c r="D68">
        <v>88.199996999999996</v>
      </c>
      <c r="E68">
        <v>2742.669922</v>
      </c>
      <c r="F68">
        <v>21.889999</v>
      </c>
      <c r="G68">
        <v>42.990001999999997</v>
      </c>
      <c r="H68">
        <v>80.5</v>
      </c>
      <c r="I68">
        <v>7724.2001950000003</v>
      </c>
      <c r="J68">
        <v>86.699996999999996</v>
      </c>
      <c r="K68">
        <v>25308.400390999999</v>
      </c>
    </row>
    <row r="69" spans="1:11" x14ac:dyDescent="0.25">
      <c r="A69" s="42">
        <v>43105</v>
      </c>
      <c r="B69">
        <v>99.639999000000003</v>
      </c>
      <c r="C69">
        <v>9.6</v>
      </c>
      <c r="D69">
        <v>87.660004000000001</v>
      </c>
      <c r="E69">
        <v>2731.330078</v>
      </c>
      <c r="F69">
        <v>21.969999000000001</v>
      </c>
      <c r="G69">
        <v>43.049999</v>
      </c>
      <c r="H69">
        <v>81.050003000000004</v>
      </c>
      <c r="I69">
        <v>7695.8999020000001</v>
      </c>
      <c r="J69">
        <v>86.75</v>
      </c>
      <c r="K69">
        <v>25114.919922000001</v>
      </c>
    </row>
    <row r="70" spans="1:11" x14ac:dyDescent="0.25">
      <c r="A70" s="42">
        <v>43104</v>
      </c>
      <c r="B70">
        <v>99.540001000000004</v>
      </c>
      <c r="C70">
        <v>9.8000000000000007</v>
      </c>
      <c r="D70">
        <v>86.589995999999999</v>
      </c>
      <c r="E70">
        <v>2719.3100589999999</v>
      </c>
      <c r="F70">
        <v>22</v>
      </c>
      <c r="G70">
        <v>43.009998000000003</v>
      </c>
      <c r="H70">
        <v>80.900002000000001</v>
      </c>
      <c r="I70">
        <v>7671.1000979999999</v>
      </c>
      <c r="J70">
        <v>86.790001000000004</v>
      </c>
      <c r="K70">
        <v>24964.859375</v>
      </c>
    </row>
    <row r="71" spans="1:11" x14ac:dyDescent="0.25">
      <c r="A71" s="42">
        <v>43103</v>
      </c>
      <c r="B71">
        <v>98.849997999999999</v>
      </c>
      <c r="C71">
        <v>9.9700000000000006</v>
      </c>
      <c r="D71">
        <v>86.059997999999993</v>
      </c>
      <c r="E71">
        <v>2697.8500979999999</v>
      </c>
      <c r="F71">
        <v>21.59</v>
      </c>
      <c r="G71">
        <v>42.43</v>
      </c>
      <c r="H71">
        <v>81.300003000000004</v>
      </c>
      <c r="I71">
        <v>7648.1000979999999</v>
      </c>
      <c r="J71">
        <v>85.160004000000001</v>
      </c>
      <c r="K71">
        <v>24850.449218999998</v>
      </c>
    </row>
    <row r="72" spans="1:11" x14ac:dyDescent="0.25">
      <c r="A72" s="42">
        <v>43102</v>
      </c>
      <c r="B72">
        <v>99.300003000000004</v>
      </c>
      <c r="C72">
        <v>9.9</v>
      </c>
      <c r="D72">
        <v>86.129997000000003</v>
      </c>
      <c r="E72">
        <v>2683.7299800000001</v>
      </c>
      <c r="F72">
        <v>21.059999000000001</v>
      </c>
      <c r="G72">
        <v>42.060001</v>
      </c>
      <c r="H72">
        <v>79.949996999999996</v>
      </c>
      <c r="I72">
        <v>7687.7998049999997</v>
      </c>
      <c r="J72">
        <v>83.82</v>
      </c>
      <c r="K72">
        <v>24809.349609000001</v>
      </c>
    </row>
    <row r="73" spans="1:11" x14ac:dyDescent="0.25">
      <c r="A73" s="42">
        <v>43098</v>
      </c>
      <c r="B73">
        <v>99.400002000000001</v>
      </c>
      <c r="C73">
        <v>9.4700000000000006</v>
      </c>
      <c r="D73">
        <v>85.629997000000003</v>
      </c>
      <c r="E73">
        <v>2689.1499020000001</v>
      </c>
      <c r="F73">
        <v>21.120000999999998</v>
      </c>
      <c r="G73">
        <v>42.049999</v>
      </c>
      <c r="H73">
        <v>80</v>
      </c>
      <c r="I73">
        <v>7622.8999020000001</v>
      </c>
      <c r="J73">
        <v>84</v>
      </c>
      <c r="K73">
        <v>24849.630859000001</v>
      </c>
    </row>
    <row r="74" spans="1:11" x14ac:dyDescent="0.25">
      <c r="A74" s="42">
        <v>43097</v>
      </c>
      <c r="B74">
        <v>99.519997000000004</v>
      </c>
      <c r="C74">
        <v>9.25</v>
      </c>
      <c r="D74">
        <v>85.900002000000001</v>
      </c>
      <c r="E74">
        <v>2686.1000979999999</v>
      </c>
      <c r="F74">
        <v>21.1</v>
      </c>
      <c r="G74">
        <v>41.799999</v>
      </c>
      <c r="H74">
        <v>80.050003000000004</v>
      </c>
      <c r="I74">
        <v>7620.7001950000003</v>
      </c>
      <c r="J74">
        <v>83.980002999999996</v>
      </c>
      <c r="K74">
        <v>24807.210938</v>
      </c>
    </row>
    <row r="75" spans="1:11" x14ac:dyDescent="0.25">
      <c r="A75" s="42">
        <v>43096</v>
      </c>
      <c r="B75">
        <v>99.559997999999993</v>
      </c>
      <c r="C75">
        <v>9.41</v>
      </c>
      <c r="D75">
        <v>85.650002000000001</v>
      </c>
      <c r="E75">
        <v>2682.1000979999999</v>
      </c>
      <c r="F75">
        <v>21.15</v>
      </c>
      <c r="G75">
        <v>41.73</v>
      </c>
      <c r="H75">
        <v>80</v>
      </c>
      <c r="I75">
        <v>7592.7001950000003</v>
      </c>
      <c r="J75">
        <v>83.989998</v>
      </c>
      <c r="K75">
        <v>24766.519531000002</v>
      </c>
    </row>
    <row r="76" spans="1:11" x14ac:dyDescent="0.25">
      <c r="A76" s="42">
        <v>43095</v>
      </c>
      <c r="B76">
        <v>98.349997999999999</v>
      </c>
      <c r="C76">
        <v>9.9499999999999993</v>
      </c>
      <c r="D76">
        <v>85.309997999999993</v>
      </c>
      <c r="E76">
        <v>2679.0900879999999</v>
      </c>
      <c r="F76">
        <v>21.209999</v>
      </c>
      <c r="G76">
        <v>41.349997999999999</v>
      </c>
      <c r="J76">
        <v>83.959998999999996</v>
      </c>
      <c r="K76">
        <v>24715.839843999998</v>
      </c>
    </row>
    <row r="77" spans="1:11" x14ac:dyDescent="0.25">
      <c r="A77" s="42">
        <v>43091</v>
      </c>
      <c r="B77">
        <v>98.290001000000004</v>
      </c>
      <c r="C77">
        <v>10.050000000000001</v>
      </c>
      <c r="D77">
        <v>85.400002000000001</v>
      </c>
      <c r="E77">
        <v>2684.219971</v>
      </c>
      <c r="F77">
        <v>21.17</v>
      </c>
      <c r="G77">
        <v>41.549999</v>
      </c>
      <c r="H77">
        <v>80</v>
      </c>
      <c r="I77">
        <v>7604</v>
      </c>
      <c r="J77">
        <v>83.879997000000003</v>
      </c>
      <c r="K77">
        <v>24764.039063</v>
      </c>
    </row>
    <row r="78" spans="1:11" x14ac:dyDescent="0.25">
      <c r="A78" s="42">
        <v>43090</v>
      </c>
      <c r="B78">
        <v>99</v>
      </c>
      <c r="C78">
        <v>10.08</v>
      </c>
      <c r="D78">
        <v>86.050003000000004</v>
      </c>
      <c r="E78">
        <v>2683.0200199999999</v>
      </c>
      <c r="F78">
        <v>21</v>
      </c>
      <c r="G78">
        <v>41.110000999999997</v>
      </c>
      <c r="H78">
        <v>79.550003000000004</v>
      </c>
      <c r="I78">
        <v>7525.2001950000003</v>
      </c>
      <c r="J78">
        <v>83.349997999999999</v>
      </c>
      <c r="K78">
        <v>24778.259765999999</v>
      </c>
    </row>
    <row r="79" spans="1:11" x14ac:dyDescent="0.25">
      <c r="A79" s="42">
        <v>43089</v>
      </c>
      <c r="B79">
        <v>99.449996999999996</v>
      </c>
      <c r="C79">
        <v>10.09</v>
      </c>
      <c r="D79">
        <v>86.199996999999996</v>
      </c>
      <c r="E79">
        <v>2688.179932</v>
      </c>
      <c r="F79">
        <v>20.84</v>
      </c>
      <c r="G79">
        <v>40.880001</v>
      </c>
      <c r="H79">
        <v>79</v>
      </c>
      <c r="I79">
        <v>7544.1000979999999</v>
      </c>
      <c r="J79">
        <v>82.599997999999999</v>
      </c>
      <c r="K79">
        <v>24838.089843999998</v>
      </c>
    </row>
    <row r="80" spans="1:11" x14ac:dyDescent="0.25">
      <c r="A80" s="42">
        <v>43088</v>
      </c>
      <c r="B80">
        <v>99.910004000000001</v>
      </c>
      <c r="C80">
        <v>10.1</v>
      </c>
      <c r="D80">
        <v>86.349997999999999</v>
      </c>
      <c r="E80">
        <v>2692.709961</v>
      </c>
      <c r="F80">
        <v>20.68</v>
      </c>
      <c r="G80">
        <v>40.720001000000003</v>
      </c>
      <c r="H80">
        <v>79</v>
      </c>
      <c r="I80">
        <v>7537</v>
      </c>
      <c r="J80">
        <v>83.029999000000004</v>
      </c>
      <c r="K80">
        <v>24834.380859000001</v>
      </c>
    </row>
    <row r="81" spans="1:11" x14ac:dyDescent="0.25">
      <c r="A81" s="42">
        <v>43087</v>
      </c>
      <c r="B81">
        <v>97.379997000000003</v>
      </c>
      <c r="C81">
        <v>10</v>
      </c>
      <c r="D81">
        <v>87.120002999999997</v>
      </c>
      <c r="E81">
        <v>2685.919922</v>
      </c>
      <c r="F81">
        <v>20.170000000000002</v>
      </c>
      <c r="G81">
        <v>40.520000000000003</v>
      </c>
      <c r="H81">
        <v>78.699996999999996</v>
      </c>
      <c r="I81">
        <v>7490.6000979999999</v>
      </c>
      <c r="J81">
        <v>83.18</v>
      </c>
      <c r="K81">
        <v>24739.560547000001</v>
      </c>
    </row>
    <row r="82" spans="1:11" x14ac:dyDescent="0.25">
      <c r="A82" s="42">
        <v>43084</v>
      </c>
      <c r="B82">
        <v>97.709998999999996</v>
      </c>
      <c r="C82">
        <v>10.41</v>
      </c>
      <c r="D82">
        <v>85.260002</v>
      </c>
      <c r="E82">
        <v>2660.6298830000001</v>
      </c>
      <c r="F82">
        <v>19.91</v>
      </c>
      <c r="G82">
        <v>40.5</v>
      </c>
      <c r="H82">
        <v>79.150002000000001</v>
      </c>
      <c r="I82">
        <v>7448.1000979999999</v>
      </c>
      <c r="J82">
        <v>83.160004000000001</v>
      </c>
      <c r="K82">
        <v>24585.710938</v>
      </c>
    </row>
    <row r="83" spans="1:11" x14ac:dyDescent="0.25">
      <c r="A83" s="42">
        <v>43083</v>
      </c>
      <c r="B83">
        <v>98</v>
      </c>
      <c r="C83">
        <v>10.74</v>
      </c>
      <c r="D83">
        <v>85.43</v>
      </c>
      <c r="E83">
        <v>2665.8701169999999</v>
      </c>
      <c r="F83">
        <v>19.940000999999999</v>
      </c>
      <c r="G83">
        <v>40.619999</v>
      </c>
      <c r="H83">
        <v>80.25</v>
      </c>
      <c r="I83">
        <v>7496.5</v>
      </c>
      <c r="J83">
        <v>83.029999000000004</v>
      </c>
      <c r="K83">
        <v>24631.009765999999</v>
      </c>
    </row>
    <row r="84" spans="1:11" x14ac:dyDescent="0.25">
      <c r="A84" s="42">
        <v>43082</v>
      </c>
      <c r="B84">
        <v>96.660004000000001</v>
      </c>
      <c r="C84">
        <v>10.68</v>
      </c>
      <c r="D84">
        <v>85.739998</v>
      </c>
      <c r="E84">
        <v>2667.5900879999999</v>
      </c>
      <c r="F84">
        <v>20.079999999999998</v>
      </c>
      <c r="G84">
        <v>40.669998</v>
      </c>
      <c r="H84">
        <v>78.800003000000004</v>
      </c>
      <c r="I84">
        <v>7500.3999020000001</v>
      </c>
      <c r="J84">
        <v>82.610000999999997</v>
      </c>
      <c r="K84">
        <v>24525.189452999999</v>
      </c>
    </row>
    <row r="85" spans="1:11" x14ac:dyDescent="0.25">
      <c r="A85" s="42">
        <v>43081</v>
      </c>
      <c r="B85">
        <v>96.849997999999999</v>
      </c>
      <c r="C85">
        <v>10.36</v>
      </c>
      <c r="D85">
        <v>85.309997999999993</v>
      </c>
      <c r="E85">
        <v>2661.7299800000001</v>
      </c>
      <c r="F85">
        <v>20.09</v>
      </c>
      <c r="G85">
        <v>40.450001</v>
      </c>
      <c r="H85">
        <v>78.650002000000001</v>
      </c>
      <c r="I85">
        <v>7453.5</v>
      </c>
      <c r="J85">
        <v>82.889999000000003</v>
      </c>
      <c r="K85">
        <v>24452.960938</v>
      </c>
    </row>
    <row r="86" spans="1:11" x14ac:dyDescent="0.25">
      <c r="A86" s="42">
        <v>43080</v>
      </c>
      <c r="B86">
        <v>96.959998999999996</v>
      </c>
      <c r="C86">
        <v>10.35</v>
      </c>
      <c r="D86">
        <v>84.290001000000004</v>
      </c>
      <c r="E86">
        <v>2652.1899410000001</v>
      </c>
      <c r="F86">
        <v>20</v>
      </c>
      <c r="G86">
        <v>39.790000999999997</v>
      </c>
      <c r="H86">
        <v>76.800003000000004</v>
      </c>
      <c r="I86">
        <v>7394</v>
      </c>
      <c r="J86">
        <v>83.040001000000004</v>
      </c>
      <c r="K86">
        <v>24338.109375</v>
      </c>
    </row>
    <row r="87" spans="1:11" x14ac:dyDescent="0.25">
      <c r="A87" s="42">
        <v>43077</v>
      </c>
      <c r="B87">
        <v>96.300003000000004</v>
      </c>
      <c r="C87">
        <v>10.32</v>
      </c>
      <c r="D87">
        <v>83.629997000000003</v>
      </c>
      <c r="E87">
        <v>2646.209961</v>
      </c>
      <c r="F87">
        <v>19.739999999999998</v>
      </c>
      <c r="G87">
        <v>39.400002000000001</v>
      </c>
      <c r="H87">
        <v>76.300003000000004</v>
      </c>
      <c r="I87">
        <v>7320.7998049999997</v>
      </c>
      <c r="J87">
        <v>82.489998</v>
      </c>
      <c r="K87">
        <v>24263.259765999999</v>
      </c>
    </row>
    <row r="88" spans="1:11" x14ac:dyDescent="0.25">
      <c r="A88" s="42">
        <v>43076</v>
      </c>
      <c r="B88">
        <v>97.059997999999993</v>
      </c>
      <c r="C88">
        <v>10.52</v>
      </c>
      <c r="D88">
        <v>82.540001000000004</v>
      </c>
      <c r="E88">
        <v>2628.3798830000001</v>
      </c>
      <c r="F88">
        <v>19.139999</v>
      </c>
      <c r="G88">
        <v>39.340000000000003</v>
      </c>
      <c r="H88">
        <v>76.150002000000001</v>
      </c>
      <c r="I88">
        <v>7348</v>
      </c>
      <c r="J88">
        <v>82.400002000000001</v>
      </c>
      <c r="K88">
        <v>24116.599609000001</v>
      </c>
    </row>
    <row r="89" spans="1:11" x14ac:dyDescent="0.25">
      <c r="A89" s="42">
        <v>43075</v>
      </c>
      <c r="B89">
        <v>97.989998</v>
      </c>
      <c r="C89">
        <v>10.74</v>
      </c>
      <c r="D89">
        <v>81.550003000000004</v>
      </c>
      <c r="E89">
        <v>2626.23999</v>
      </c>
      <c r="F89">
        <v>19.43</v>
      </c>
      <c r="G89">
        <v>39.590000000000003</v>
      </c>
      <c r="H89">
        <v>77</v>
      </c>
      <c r="I89">
        <v>7327.5</v>
      </c>
      <c r="J89">
        <v>82.849997999999999</v>
      </c>
      <c r="K89">
        <v>24171.900390999999</v>
      </c>
    </row>
    <row r="90" spans="1:11" x14ac:dyDescent="0.25">
      <c r="A90" s="42">
        <v>43074</v>
      </c>
      <c r="B90">
        <v>97</v>
      </c>
      <c r="C90">
        <v>11</v>
      </c>
      <c r="D90">
        <v>81.339995999999999</v>
      </c>
      <c r="E90">
        <v>2639.780029</v>
      </c>
      <c r="F90">
        <v>19.940000999999999</v>
      </c>
      <c r="G90">
        <v>39.740001999999997</v>
      </c>
      <c r="H90">
        <v>77.25</v>
      </c>
      <c r="I90">
        <v>7339</v>
      </c>
      <c r="J90">
        <v>83.410004000000001</v>
      </c>
      <c r="K90">
        <v>24335.009765999999</v>
      </c>
    </row>
    <row r="91" spans="1:11" x14ac:dyDescent="0.25">
      <c r="A91" s="42">
        <v>43073</v>
      </c>
      <c r="B91">
        <v>97.730002999999996</v>
      </c>
      <c r="C91">
        <v>11.03</v>
      </c>
      <c r="D91">
        <v>84.419998000000007</v>
      </c>
      <c r="E91">
        <v>2657.1899410000001</v>
      </c>
      <c r="F91">
        <v>19.950001</v>
      </c>
      <c r="G91">
        <v>39.830002</v>
      </c>
      <c r="H91">
        <v>77.550003000000004</v>
      </c>
      <c r="I91">
        <v>7300.5</v>
      </c>
      <c r="J91">
        <v>83.209998999999996</v>
      </c>
      <c r="K91">
        <v>24424.109375</v>
      </c>
    </row>
    <row r="92" spans="1:11" x14ac:dyDescent="0.25">
      <c r="A92" s="42">
        <v>43070</v>
      </c>
      <c r="B92">
        <v>97.610000999999997</v>
      </c>
      <c r="C92">
        <v>11</v>
      </c>
      <c r="D92">
        <v>83.599997999999999</v>
      </c>
      <c r="E92">
        <v>2645.1000979999999</v>
      </c>
      <c r="F92">
        <v>19.899999999999999</v>
      </c>
      <c r="G92">
        <v>39.860000999999997</v>
      </c>
      <c r="H92">
        <v>77.949996999999996</v>
      </c>
      <c r="I92">
        <v>7326.7001950000003</v>
      </c>
      <c r="J92">
        <v>83.440002000000007</v>
      </c>
      <c r="K92">
        <v>24305.400390999999</v>
      </c>
    </row>
    <row r="93" spans="1:11" x14ac:dyDescent="0.25">
      <c r="A93" s="42">
        <v>43069</v>
      </c>
      <c r="B93">
        <v>98.089995999999999</v>
      </c>
      <c r="C93">
        <v>10.9</v>
      </c>
      <c r="D93">
        <v>83.510002</v>
      </c>
      <c r="E93">
        <v>2633.929932</v>
      </c>
      <c r="F93">
        <v>19.809999000000001</v>
      </c>
      <c r="G93">
        <v>39.93</v>
      </c>
      <c r="H93">
        <v>77.900002000000001</v>
      </c>
      <c r="I93">
        <v>7393.6000979999999</v>
      </c>
      <c r="J93">
        <v>82.449996999999996</v>
      </c>
      <c r="K93">
        <v>24013.800781000002</v>
      </c>
    </row>
    <row r="94" spans="1:11" x14ac:dyDescent="0.25">
      <c r="A94" s="42">
        <v>43068</v>
      </c>
      <c r="B94">
        <v>97.220000999999996</v>
      </c>
      <c r="C94">
        <v>10.88</v>
      </c>
      <c r="D94">
        <v>84.709998999999996</v>
      </c>
      <c r="E94">
        <v>2627.820068</v>
      </c>
      <c r="F94">
        <v>19.610001</v>
      </c>
      <c r="G94">
        <v>39.860000999999997</v>
      </c>
      <c r="H94">
        <v>77.5</v>
      </c>
      <c r="I94">
        <v>7460.7001950000003</v>
      </c>
      <c r="J94">
        <v>81.650002000000001</v>
      </c>
      <c r="K94">
        <v>23883.259765999999</v>
      </c>
    </row>
    <row r="95" spans="1:11" x14ac:dyDescent="0.25">
      <c r="A95" s="42">
        <v>43067</v>
      </c>
      <c r="B95">
        <v>96.589995999999999</v>
      </c>
      <c r="C95">
        <v>11.11</v>
      </c>
      <c r="D95">
        <v>84.07</v>
      </c>
      <c r="E95">
        <v>2605.9399410000001</v>
      </c>
      <c r="F95">
        <v>19.489999999999998</v>
      </c>
      <c r="G95">
        <v>39.830002</v>
      </c>
      <c r="H95">
        <v>77.400002000000001</v>
      </c>
      <c r="I95">
        <v>7383.8999020000001</v>
      </c>
      <c r="J95">
        <v>81.410004000000001</v>
      </c>
      <c r="K95">
        <v>23625.189452999999</v>
      </c>
    </row>
    <row r="96" spans="1:11" x14ac:dyDescent="0.25">
      <c r="A96" s="42">
        <v>43066</v>
      </c>
      <c r="B96">
        <v>96.849997999999999</v>
      </c>
      <c r="C96">
        <v>11.51</v>
      </c>
      <c r="D96">
        <v>83.309997999999993</v>
      </c>
      <c r="E96">
        <v>2602.6599120000001</v>
      </c>
      <c r="F96">
        <v>19.48</v>
      </c>
      <c r="G96">
        <v>40</v>
      </c>
      <c r="H96">
        <v>76.599997999999999</v>
      </c>
      <c r="I96">
        <v>7409.6000979999999</v>
      </c>
      <c r="J96">
        <v>81.319999999999993</v>
      </c>
      <c r="K96">
        <v>23552.859375</v>
      </c>
    </row>
    <row r="97" spans="1:11" x14ac:dyDescent="0.25">
      <c r="A97" s="42">
        <v>43063</v>
      </c>
      <c r="B97">
        <v>96.870002999999997</v>
      </c>
      <c r="C97">
        <v>11.65</v>
      </c>
      <c r="D97">
        <v>83.010002</v>
      </c>
      <c r="E97">
        <v>2600.419922</v>
      </c>
      <c r="F97">
        <v>19.489999999999998</v>
      </c>
      <c r="G97">
        <v>39.939999</v>
      </c>
      <c r="H97">
        <v>76.300003000000004</v>
      </c>
      <c r="I97">
        <v>7417.2001950000003</v>
      </c>
      <c r="J97">
        <v>81.440002000000007</v>
      </c>
      <c r="K97">
        <v>23552.75</v>
      </c>
    </row>
    <row r="98" spans="1:11" x14ac:dyDescent="0.25">
      <c r="A98" s="42">
        <v>43061</v>
      </c>
      <c r="B98">
        <v>96.650002000000001</v>
      </c>
      <c r="C98">
        <v>11.74</v>
      </c>
      <c r="D98">
        <v>83.830001999999993</v>
      </c>
      <c r="E98">
        <v>2600.3100589999999</v>
      </c>
      <c r="F98">
        <v>19.5</v>
      </c>
      <c r="G98">
        <v>39.57</v>
      </c>
      <c r="H98">
        <v>75.5</v>
      </c>
      <c r="I98">
        <v>7411.2998049999997</v>
      </c>
      <c r="J98">
        <v>81.160004000000001</v>
      </c>
      <c r="K98">
        <v>23597.240234000001</v>
      </c>
    </row>
    <row r="99" spans="1:11" x14ac:dyDescent="0.25">
      <c r="A99" s="42">
        <v>43060</v>
      </c>
      <c r="B99">
        <v>97.739998</v>
      </c>
      <c r="C99">
        <v>11.05</v>
      </c>
      <c r="D99">
        <v>82.739998</v>
      </c>
      <c r="E99">
        <v>2589.169922</v>
      </c>
      <c r="F99">
        <v>19.600000000000001</v>
      </c>
      <c r="G99">
        <v>39.459999000000003</v>
      </c>
      <c r="H99">
        <v>75.199996999999996</v>
      </c>
      <c r="I99">
        <v>7389.5</v>
      </c>
      <c r="J99">
        <v>80.690002000000007</v>
      </c>
      <c r="K99">
        <v>23500.150390999999</v>
      </c>
    </row>
    <row r="100" spans="1:11" x14ac:dyDescent="0.25">
      <c r="A100" s="42">
        <v>43059</v>
      </c>
      <c r="B100">
        <v>96.440002000000007</v>
      </c>
      <c r="C100">
        <v>10.95</v>
      </c>
      <c r="D100">
        <v>82.400002000000001</v>
      </c>
      <c r="E100">
        <v>2579.48999</v>
      </c>
      <c r="F100">
        <v>19.549999</v>
      </c>
      <c r="G100">
        <v>39.090000000000003</v>
      </c>
      <c r="H100">
        <v>75.25</v>
      </c>
      <c r="I100">
        <v>7380.7001950000003</v>
      </c>
      <c r="J100">
        <v>80.230002999999996</v>
      </c>
      <c r="K100">
        <v>23370.710938</v>
      </c>
    </row>
    <row r="101" spans="1:11" x14ac:dyDescent="0.25">
      <c r="A101" s="42">
        <v>43056</v>
      </c>
      <c r="B101">
        <v>99.239998</v>
      </c>
      <c r="C101">
        <v>11</v>
      </c>
      <c r="D101">
        <v>83.120002999999997</v>
      </c>
      <c r="E101">
        <v>2582.9399410000001</v>
      </c>
      <c r="F101">
        <v>19.5</v>
      </c>
      <c r="G101">
        <v>38.939999</v>
      </c>
      <c r="H101">
        <v>75.349997999999999</v>
      </c>
      <c r="I101">
        <v>7386.8999020000001</v>
      </c>
      <c r="J101">
        <v>80.319999999999993</v>
      </c>
      <c r="K101">
        <v>23433.769531000002</v>
      </c>
    </row>
    <row r="102" spans="1:11" x14ac:dyDescent="0.25">
      <c r="A102" s="42">
        <v>43055</v>
      </c>
      <c r="B102">
        <v>95.120002999999997</v>
      </c>
      <c r="C102">
        <v>11.01</v>
      </c>
      <c r="D102">
        <v>83.099997999999999</v>
      </c>
      <c r="E102">
        <v>2572.9499510000001</v>
      </c>
      <c r="F102">
        <v>19.290001</v>
      </c>
      <c r="G102">
        <v>39.029998999999997</v>
      </c>
      <c r="H102">
        <v>75.5</v>
      </c>
      <c r="I102">
        <v>7372.6000979999999</v>
      </c>
      <c r="J102">
        <v>80.440002000000007</v>
      </c>
      <c r="K102">
        <v>23365.339843999998</v>
      </c>
    </row>
    <row r="103" spans="1:11" x14ac:dyDescent="0.25">
      <c r="A103" s="42">
        <v>43054</v>
      </c>
      <c r="B103">
        <v>90.339995999999999</v>
      </c>
      <c r="C103">
        <v>11</v>
      </c>
      <c r="D103">
        <v>83.470000999999996</v>
      </c>
      <c r="E103">
        <v>2569.4499510000001</v>
      </c>
      <c r="F103">
        <v>19</v>
      </c>
      <c r="G103">
        <v>39.209999000000003</v>
      </c>
      <c r="H103">
        <v>75.150002000000001</v>
      </c>
      <c r="I103">
        <v>7414.3999020000001</v>
      </c>
      <c r="J103">
        <v>81.75</v>
      </c>
      <c r="K103">
        <v>23334.589843999998</v>
      </c>
    </row>
    <row r="104" spans="1:11" x14ac:dyDescent="0.25">
      <c r="A104" s="42">
        <v>43053</v>
      </c>
      <c r="B104">
        <v>90.699996999999996</v>
      </c>
      <c r="C104">
        <v>10.8</v>
      </c>
      <c r="D104">
        <v>83.5</v>
      </c>
      <c r="E104">
        <v>2577.75</v>
      </c>
      <c r="F104">
        <v>19.170000000000002</v>
      </c>
      <c r="G104">
        <v>39.799999</v>
      </c>
      <c r="H104">
        <v>75.199996999999996</v>
      </c>
      <c r="I104">
        <v>7415.2001950000003</v>
      </c>
      <c r="J104">
        <v>82.419998000000007</v>
      </c>
      <c r="K104">
        <v>23388.400390999999</v>
      </c>
    </row>
    <row r="105" spans="1:11" x14ac:dyDescent="0.25">
      <c r="A105" s="42">
        <v>43052</v>
      </c>
      <c r="B105">
        <v>91.040001000000004</v>
      </c>
      <c r="C105">
        <v>10.85</v>
      </c>
      <c r="D105">
        <v>83.660004000000001</v>
      </c>
      <c r="E105">
        <v>2576.530029</v>
      </c>
      <c r="F105">
        <v>19.149999999999999</v>
      </c>
      <c r="G105">
        <v>39.959999000000003</v>
      </c>
      <c r="H105">
        <v>75.900002000000001</v>
      </c>
      <c r="I105">
        <v>7433</v>
      </c>
      <c r="J105">
        <v>82.650002000000001</v>
      </c>
      <c r="K105">
        <v>23367.470702999999</v>
      </c>
    </row>
    <row r="106" spans="1:11" x14ac:dyDescent="0.25">
      <c r="A106" s="42">
        <v>43049</v>
      </c>
      <c r="B106">
        <v>90.239998</v>
      </c>
      <c r="C106">
        <v>10.84</v>
      </c>
      <c r="D106">
        <v>83.790001000000004</v>
      </c>
      <c r="E106">
        <v>2580.179932</v>
      </c>
      <c r="F106">
        <v>19.420000000000002</v>
      </c>
      <c r="G106">
        <v>40.590000000000003</v>
      </c>
      <c r="H106">
        <v>76</v>
      </c>
      <c r="I106">
        <v>7484.1000979999999</v>
      </c>
      <c r="J106">
        <v>83.010002</v>
      </c>
      <c r="K106">
        <v>23432.710938</v>
      </c>
    </row>
    <row r="107" spans="1:11" x14ac:dyDescent="0.25">
      <c r="A107" s="42">
        <v>43048</v>
      </c>
      <c r="B107">
        <v>89.940002000000007</v>
      </c>
      <c r="C107">
        <v>11.03</v>
      </c>
      <c r="D107">
        <v>84.110000999999997</v>
      </c>
      <c r="E107">
        <v>2584</v>
      </c>
      <c r="F107">
        <v>19.469999000000001</v>
      </c>
      <c r="G107">
        <v>40.630001</v>
      </c>
      <c r="H107">
        <v>75.400002000000001</v>
      </c>
      <c r="I107">
        <v>7529.7001950000003</v>
      </c>
      <c r="J107">
        <v>83.300003000000004</v>
      </c>
      <c r="K107">
        <v>23492.089843999998</v>
      </c>
    </row>
    <row r="108" spans="1:11" x14ac:dyDescent="0.25">
      <c r="A108" s="42">
        <v>43047</v>
      </c>
      <c r="B108">
        <v>89.110000999999997</v>
      </c>
      <c r="C108">
        <v>11.44</v>
      </c>
      <c r="D108">
        <v>84.139999000000003</v>
      </c>
      <c r="E108">
        <v>2588.709961</v>
      </c>
      <c r="F108">
        <v>19.790001</v>
      </c>
      <c r="G108">
        <v>41.150002000000001</v>
      </c>
      <c r="H108">
        <v>75.400002000000001</v>
      </c>
      <c r="I108">
        <v>7513.1000979999999</v>
      </c>
      <c r="J108">
        <v>83.360000999999997</v>
      </c>
      <c r="K108">
        <v>23542.599609000001</v>
      </c>
    </row>
    <row r="109" spans="1:11" x14ac:dyDescent="0.25">
      <c r="A109" s="42">
        <v>43046</v>
      </c>
      <c r="B109">
        <v>88.870002999999997</v>
      </c>
      <c r="C109">
        <v>12.05</v>
      </c>
      <c r="D109">
        <v>84.769997000000004</v>
      </c>
      <c r="E109">
        <v>2592.110107</v>
      </c>
      <c r="F109">
        <v>20</v>
      </c>
      <c r="G109">
        <v>41.549999</v>
      </c>
      <c r="H109">
        <v>75.300003000000004</v>
      </c>
      <c r="I109">
        <v>7562.2998049999997</v>
      </c>
      <c r="J109">
        <v>83.739998</v>
      </c>
      <c r="K109">
        <v>23574.029297000001</v>
      </c>
    </row>
    <row r="110" spans="1:11" x14ac:dyDescent="0.25">
      <c r="A110" s="42">
        <v>43045</v>
      </c>
      <c r="B110">
        <v>89.419998000000007</v>
      </c>
      <c r="C110">
        <v>12.42</v>
      </c>
      <c r="D110">
        <v>84.199996999999996</v>
      </c>
      <c r="E110">
        <v>2587.469971</v>
      </c>
      <c r="F110">
        <v>19.959999</v>
      </c>
      <c r="G110">
        <v>40.549999</v>
      </c>
      <c r="H110">
        <v>75.5</v>
      </c>
      <c r="I110">
        <v>7560.3999020000001</v>
      </c>
      <c r="J110">
        <v>83.300003000000004</v>
      </c>
      <c r="K110">
        <v>23533.960938</v>
      </c>
    </row>
    <row r="111" spans="1:11" x14ac:dyDescent="0.25">
      <c r="A111" s="42">
        <v>43042</v>
      </c>
      <c r="B111">
        <v>89.019997000000004</v>
      </c>
      <c r="C111">
        <v>12.28</v>
      </c>
      <c r="D111">
        <v>84.080001999999993</v>
      </c>
      <c r="E111">
        <v>2581.929932</v>
      </c>
      <c r="F111">
        <v>19.620000999999998</v>
      </c>
      <c r="G111">
        <v>40.529998999999997</v>
      </c>
      <c r="H111">
        <v>75.550003000000004</v>
      </c>
      <c r="I111">
        <v>7555.2998049999997</v>
      </c>
      <c r="J111">
        <v>83.419998000000007</v>
      </c>
      <c r="K111">
        <v>23549.589843999998</v>
      </c>
    </row>
    <row r="112" spans="1:11" x14ac:dyDescent="0.25">
      <c r="A112" s="42">
        <v>43041</v>
      </c>
      <c r="B112">
        <v>88.279999000000004</v>
      </c>
      <c r="C112">
        <v>12.01</v>
      </c>
      <c r="D112">
        <v>83.349997999999999</v>
      </c>
      <c r="E112">
        <v>2579.459961</v>
      </c>
      <c r="F112">
        <v>19.91</v>
      </c>
      <c r="G112">
        <v>40.43</v>
      </c>
      <c r="H112">
        <v>76.150002000000001</v>
      </c>
      <c r="I112">
        <v>7488</v>
      </c>
      <c r="J112">
        <v>83.599997999999999</v>
      </c>
      <c r="K112">
        <v>23463.240234000001</v>
      </c>
    </row>
    <row r="113" spans="1:11" x14ac:dyDescent="0.25">
      <c r="A113" s="42">
        <v>43040</v>
      </c>
      <c r="B113">
        <v>87.07</v>
      </c>
      <c r="C113">
        <v>12.2</v>
      </c>
      <c r="D113">
        <v>83.68</v>
      </c>
      <c r="E113">
        <v>2583.209961</v>
      </c>
      <c r="F113">
        <v>20.190000999999999</v>
      </c>
      <c r="G113">
        <v>40.990001999999997</v>
      </c>
      <c r="H113">
        <v>76.199996999999996</v>
      </c>
      <c r="I113">
        <v>7493.1000979999999</v>
      </c>
      <c r="J113">
        <v>83.389999000000003</v>
      </c>
      <c r="K113">
        <v>23442.900390999999</v>
      </c>
    </row>
    <row r="114" spans="1:11" x14ac:dyDescent="0.25">
      <c r="A114" s="42">
        <v>43039</v>
      </c>
      <c r="B114">
        <v>86.860000999999997</v>
      </c>
      <c r="C114">
        <v>11.77</v>
      </c>
      <c r="D114">
        <v>84.360000999999997</v>
      </c>
      <c r="E114">
        <v>2575.98999</v>
      </c>
      <c r="F114">
        <v>19.940000999999999</v>
      </c>
      <c r="G114">
        <v>40.790000999999997</v>
      </c>
      <c r="H114">
        <v>76.25</v>
      </c>
      <c r="I114">
        <v>7487.7998049999997</v>
      </c>
      <c r="J114">
        <v>83.650002000000001</v>
      </c>
      <c r="K114">
        <v>23369.220702999999</v>
      </c>
    </row>
    <row r="115" spans="1:11" x14ac:dyDescent="0.25">
      <c r="A115" s="42">
        <v>43038</v>
      </c>
      <c r="B115">
        <v>87.940002000000007</v>
      </c>
      <c r="C115">
        <v>12</v>
      </c>
      <c r="D115">
        <v>83.699996999999996</v>
      </c>
      <c r="E115">
        <v>2577.75</v>
      </c>
      <c r="F115">
        <v>20.219999000000001</v>
      </c>
      <c r="G115">
        <v>39.419998</v>
      </c>
      <c r="H115">
        <v>77.199996999999996</v>
      </c>
      <c r="I115">
        <v>7505</v>
      </c>
      <c r="J115">
        <v>83.709998999999996</v>
      </c>
      <c r="K115">
        <v>23405.75</v>
      </c>
    </row>
    <row r="116" spans="1:11" x14ac:dyDescent="0.25">
      <c r="A116" s="42">
        <v>43035</v>
      </c>
      <c r="B116">
        <v>88.139999000000003</v>
      </c>
      <c r="C116">
        <v>11.2</v>
      </c>
      <c r="D116">
        <v>84.370002999999997</v>
      </c>
      <c r="E116">
        <v>2570.26001</v>
      </c>
      <c r="F116">
        <v>20.27</v>
      </c>
      <c r="G116">
        <v>38.75</v>
      </c>
      <c r="H116">
        <v>76.400002000000001</v>
      </c>
      <c r="I116">
        <v>7486.5</v>
      </c>
      <c r="J116">
        <v>83</v>
      </c>
      <c r="K116">
        <v>23419.160156000002</v>
      </c>
    </row>
    <row r="117" spans="1:11" x14ac:dyDescent="0.25">
      <c r="A117" s="42">
        <v>43034</v>
      </c>
      <c r="B117">
        <v>88.660004000000001</v>
      </c>
      <c r="C117">
        <v>11.21</v>
      </c>
      <c r="D117">
        <v>79.199996999999996</v>
      </c>
      <c r="E117">
        <v>2560.080078</v>
      </c>
      <c r="F117">
        <v>19.870000999999998</v>
      </c>
      <c r="G117">
        <v>38.770000000000003</v>
      </c>
      <c r="H117">
        <v>76.599997999999999</v>
      </c>
      <c r="I117">
        <v>7447.2001950000003</v>
      </c>
      <c r="J117">
        <v>83.370002999999997</v>
      </c>
      <c r="K117">
        <v>23380.890625</v>
      </c>
    </row>
    <row r="118" spans="1:11" x14ac:dyDescent="0.25">
      <c r="A118" s="42">
        <v>43033</v>
      </c>
      <c r="B118">
        <v>87.849997999999999</v>
      </c>
      <c r="C118">
        <v>11.16</v>
      </c>
      <c r="D118">
        <v>78.580001999999993</v>
      </c>
      <c r="E118">
        <v>2566.5200199999999</v>
      </c>
      <c r="F118">
        <v>20.75</v>
      </c>
      <c r="G118">
        <v>39.040000999999997</v>
      </c>
      <c r="H118">
        <v>76.5</v>
      </c>
      <c r="I118">
        <v>7526.5</v>
      </c>
      <c r="J118">
        <v>83.449996999999996</v>
      </c>
      <c r="K118">
        <v>23431.089843999998</v>
      </c>
    </row>
    <row r="119" spans="1:11" x14ac:dyDescent="0.25">
      <c r="A119" s="42">
        <v>43032</v>
      </c>
      <c r="B119">
        <v>88.690002000000007</v>
      </c>
      <c r="C119">
        <v>10.74</v>
      </c>
      <c r="D119">
        <v>78.900002000000001</v>
      </c>
      <c r="E119">
        <v>2568.6599120000001</v>
      </c>
      <c r="F119">
        <v>20.48</v>
      </c>
      <c r="G119">
        <v>38.990001999999997</v>
      </c>
      <c r="H119">
        <v>76.25</v>
      </c>
      <c r="I119">
        <v>7524.5</v>
      </c>
      <c r="J119">
        <v>83.550003000000004</v>
      </c>
      <c r="K119">
        <v>23346.779297000001</v>
      </c>
    </row>
    <row r="120" spans="1:11" x14ac:dyDescent="0.25">
      <c r="A120" s="42">
        <v>43031</v>
      </c>
      <c r="B120">
        <v>87.339995999999999</v>
      </c>
      <c r="C120">
        <v>10.97</v>
      </c>
      <c r="D120">
        <v>78.989998</v>
      </c>
      <c r="E120">
        <v>2578.080078</v>
      </c>
      <c r="F120">
        <v>20.399999999999999</v>
      </c>
      <c r="G120">
        <v>38.840000000000003</v>
      </c>
      <c r="H120">
        <v>77.050003000000004</v>
      </c>
      <c r="I120">
        <v>7523.2001950000003</v>
      </c>
      <c r="J120">
        <v>83.150002000000001</v>
      </c>
      <c r="K120">
        <v>23348.949218999998</v>
      </c>
    </row>
    <row r="121" spans="1:11" x14ac:dyDescent="0.25">
      <c r="A121" s="42">
        <v>43028</v>
      </c>
      <c r="B121">
        <v>86.599997999999999</v>
      </c>
      <c r="C121">
        <v>10.98</v>
      </c>
      <c r="D121">
        <v>78.319999999999993</v>
      </c>
      <c r="E121">
        <v>2567.5600589999999</v>
      </c>
      <c r="F121">
        <v>20.450001</v>
      </c>
      <c r="G121">
        <v>38.849997999999999</v>
      </c>
      <c r="H121">
        <v>76.5</v>
      </c>
      <c r="I121">
        <v>7523</v>
      </c>
      <c r="J121">
        <v>82.849997999999999</v>
      </c>
      <c r="K121">
        <v>23205.179688</v>
      </c>
    </row>
    <row r="122" spans="1:11" x14ac:dyDescent="0.25">
      <c r="A122" s="42">
        <v>43027</v>
      </c>
      <c r="B122">
        <v>86.150002000000001</v>
      </c>
      <c r="C122">
        <v>10.9</v>
      </c>
      <c r="D122">
        <v>77.569999999999993</v>
      </c>
      <c r="E122">
        <v>2553.389893</v>
      </c>
      <c r="F122">
        <v>20.129999000000002</v>
      </c>
      <c r="G122">
        <v>38.639999000000003</v>
      </c>
      <c r="H122">
        <v>77</v>
      </c>
      <c r="I122">
        <v>7542.8999020000001</v>
      </c>
      <c r="J122">
        <v>82.349997999999999</v>
      </c>
      <c r="K122">
        <v>23107.470702999999</v>
      </c>
    </row>
    <row r="123" spans="1:11" x14ac:dyDescent="0.25">
      <c r="A123" s="42">
        <v>43026</v>
      </c>
      <c r="B123">
        <v>86.150002000000001</v>
      </c>
      <c r="C123">
        <v>10.9</v>
      </c>
      <c r="D123">
        <v>77.669998000000007</v>
      </c>
      <c r="E123">
        <v>2562.8701169999999</v>
      </c>
      <c r="F123">
        <v>20.25</v>
      </c>
      <c r="G123">
        <v>38.709999000000003</v>
      </c>
      <c r="H123">
        <v>76.849997999999999</v>
      </c>
      <c r="I123">
        <v>7516.2001950000003</v>
      </c>
      <c r="J123">
        <v>82.959998999999996</v>
      </c>
      <c r="K123">
        <v>23087.130859000001</v>
      </c>
    </row>
    <row r="124" spans="1:11" x14ac:dyDescent="0.25">
      <c r="A124" s="42">
        <v>43025</v>
      </c>
      <c r="B124">
        <v>85.5</v>
      </c>
      <c r="C124">
        <v>10.77</v>
      </c>
      <c r="D124">
        <v>77.470000999999996</v>
      </c>
      <c r="E124">
        <v>2557.169922</v>
      </c>
      <c r="F124">
        <v>20.239999999999998</v>
      </c>
      <c r="G124">
        <v>39.029998999999997</v>
      </c>
      <c r="H124">
        <v>77.099997999999999</v>
      </c>
      <c r="I124">
        <v>7527</v>
      </c>
      <c r="J124">
        <v>82.629997000000003</v>
      </c>
      <c r="K124">
        <v>22952.410156000002</v>
      </c>
    </row>
    <row r="125" spans="1:11" x14ac:dyDescent="0.25">
      <c r="A125" s="42">
        <v>43024</v>
      </c>
      <c r="B125">
        <v>86.580001999999993</v>
      </c>
      <c r="C125">
        <v>11.01</v>
      </c>
      <c r="D125">
        <v>77.419998000000007</v>
      </c>
      <c r="E125">
        <v>2555.570068</v>
      </c>
      <c r="F125">
        <v>20.299999</v>
      </c>
      <c r="G125">
        <v>39.18</v>
      </c>
      <c r="H125">
        <v>77.199996999999996</v>
      </c>
      <c r="I125">
        <v>7535.3999020000001</v>
      </c>
      <c r="J125">
        <v>82.699996999999996</v>
      </c>
      <c r="K125">
        <v>22892.919922000001</v>
      </c>
    </row>
    <row r="126" spans="1:11" x14ac:dyDescent="0.25">
      <c r="A126" s="42">
        <v>43021</v>
      </c>
      <c r="B126">
        <v>86.239998</v>
      </c>
      <c r="C126">
        <v>10.99</v>
      </c>
      <c r="D126">
        <v>77.589995999999999</v>
      </c>
      <c r="E126">
        <v>2555.6599120000001</v>
      </c>
      <c r="F126">
        <v>20.049999</v>
      </c>
      <c r="G126">
        <v>39.32</v>
      </c>
      <c r="H126">
        <v>77</v>
      </c>
      <c r="I126">
        <v>7556.2001950000003</v>
      </c>
      <c r="J126">
        <v>82.730002999999996</v>
      </c>
      <c r="K126">
        <v>22876.429688</v>
      </c>
    </row>
    <row r="127" spans="1:11" x14ac:dyDescent="0.25">
      <c r="A127" s="42">
        <v>43020</v>
      </c>
      <c r="B127">
        <v>85.699996999999996</v>
      </c>
      <c r="C127">
        <v>11.12</v>
      </c>
      <c r="D127">
        <v>76.489998</v>
      </c>
      <c r="E127">
        <v>2552.8798830000001</v>
      </c>
      <c r="F127">
        <v>20.27</v>
      </c>
      <c r="G127">
        <v>38.720001000000003</v>
      </c>
      <c r="H127">
        <v>77.699996999999996</v>
      </c>
      <c r="I127">
        <v>7533.7998049999997</v>
      </c>
      <c r="J127">
        <v>82.309997999999993</v>
      </c>
      <c r="K127">
        <v>22854.849609000001</v>
      </c>
    </row>
    <row r="128" spans="1:11" x14ac:dyDescent="0.25">
      <c r="A128" s="42">
        <v>43019</v>
      </c>
      <c r="B128">
        <v>84.580001999999993</v>
      </c>
      <c r="C128">
        <v>10.94</v>
      </c>
      <c r="D128">
        <v>76.360000999999997</v>
      </c>
      <c r="E128">
        <v>2550.6201169999999</v>
      </c>
      <c r="F128">
        <v>20.149999999999999</v>
      </c>
      <c r="G128">
        <v>38.880001</v>
      </c>
      <c r="H128">
        <v>79.050003000000004</v>
      </c>
      <c r="I128">
        <v>7538.2998049999997</v>
      </c>
      <c r="J128">
        <v>82.160004000000001</v>
      </c>
      <c r="K128">
        <v>22827.650390999999</v>
      </c>
    </row>
    <row r="129" spans="1:11" x14ac:dyDescent="0.25">
      <c r="A129" s="42">
        <v>43018</v>
      </c>
      <c r="B129">
        <v>82.68</v>
      </c>
      <c r="C129">
        <v>10.93</v>
      </c>
      <c r="D129">
        <v>76.330001999999993</v>
      </c>
      <c r="E129">
        <v>2549.98999</v>
      </c>
      <c r="F129">
        <v>20.260000000000002</v>
      </c>
      <c r="G129">
        <v>38.729999999999997</v>
      </c>
      <c r="H129">
        <v>77.5</v>
      </c>
      <c r="I129">
        <v>7507.8999020000001</v>
      </c>
      <c r="J129">
        <v>82.339995999999999</v>
      </c>
      <c r="K129">
        <v>22784.759765999999</v>
      </c>
    </row>
    <row r="130" spans="1:11" x14ac:dyDescent="0.25">
      <c r="A130" s="42">
        <v>43017</v>
      </c>
      <c r="B130">
        <v>79.5</v>
      </c>
      <c r="C130">
        <v>11.27</v>
      </c>
      <c r="D130">
        <v>75.970000999999996</v>
      </c>
      <c r="E130">
        <v>2551.389893</v>
      </c>
      <c r="F130">
        <v>20.32</v>
      </c>
      <c r="G130">
        <v>38.259998000000003</v>
      </c>
      <c r="H130">
        <v>77.349997999999999</v>
      </c>
      <c r="I130">
        <v>7522.8999020000001</v>
      </c>
      <c r="J130">
        <v>81.839995999999999</v>
      </c>
      <c r="K130">
        <v>22779.730468999998</v>
      </c>
    </row>
    <row r="131" spans="1:11" x14ac:dyDescent="0.25">
      <c r="A131" s="42">
        <v>43014</v>
      </c>
      <c r="B131">
        <v>78.779999000000004</v>
      </c>
      <c r="C131">
        <v>11.46</v>
      </c>
      <c r="D131">
        <v>75.669998000000007</v>
      </c>
      <c r="E131">
        <v>2547.4399410000001</v>
      </c>
      <c r="F131">
        <v>20.450001</v>
      </c>
      <c r="G131">
        <v>38.270000000000003</v>
      </c>
      <c r="H131">
        <v>77.849997999999999</v>
      </c>
      <c r="I131">
        <v>7508</v>
      </c>
      <c r="J131">
        <v>81.769997000000004</v>
      </c>
      <c r="K131">
        <v>22762.029297000001</v>
      </c>
    </row>
    <row r="132" spans="1:11" x14ac:dyDescent="0.25">
      <c r="A132" s="42">
        <v>43013</v>
      </c>
      <c r="B132">
        <v>79.169998000000007</v>
      </c>
      <c r="C132">
        <v>11.66</v>
      </c>
      <c r="D132">
        <v>75.220000999999996</v>
      </c>
      <c r="E132">
        <v>2540.860107</v>
      </c>
      <c r="F132">
        <v>20.379999000000002</v>
      </c>
      <c r="G132">
        <v>38.549999</v>
      </c>
      <c r="I132">
        <v>7467.6000979999999</v>
      </c>
      <c r="J132">
        <v>81.720000999999996</v>
      </c>
      <c r="K132">
        <v>22669.080077999999</v>
      </c>
    </row>
    <row r="133" spans="1:11" x14ac:dyDescent="0.25">
      <c r="A133" s="42">
        <v>43012</v>
      </c>
      <c r="B133">
        <v>79.269997000000004</v>
      </c>
      <c r="C133">
        <v>11.58</v>
      </c>
      <c r="D133">
        <v>74.089995999999999</v>
      </c>
      <c r="E133">
        <v>2533.4799800000001</v>
      </c>
      <c r="F133">
        <v>20.260000000000002</v>
      </c>
      <c r="G133">
        <v>38.57</v>
      </c>
      <c r="H133">
        <v>77.5</v>
      </c>
      <c r="I133">
        <v>7468.1000979999999</v>
      </c>
      <c r="J133">
        <v>81.800003000000004</v>
      </c>
      <c r="K133">
        <v>22645.669922000001</v>
      </c>
    </row>
    <row r="134" spans="1:11" x14ac:dyDescent="0.25">
      <c r="A134" s="42">
        <v>43011</v>
      </c>
      <c r="B134">
        <v>78.830001999999993</v>
      </c>
      <c r="C134">
        <v>11.81</v>
      </c>
      <c r="D134">
        <v>74.669998000000007</v>
      </c>
      <c r="E134">
        <v>2530.3400879999999</v>
      </c>
      <c r="F134">
        <v>20.23</v>
      </c>
      <c r="G134">
        <v>38.409999999999997</v>
      </c>
      <c r="H134">
        <v>76.550003000000004</v>
      </c>
      <c r="I134">
        <v>7438.7998049999997</v>
      </c>
      <c r="J134">
        <v>81.410004000000001</v>
      </c>
      <c r="K134">
        <v>22564.449218999998</v>
      </c>
    </row>
    <row r="135" spans="1:11" x14ac:dyDescent="0.25">
      <c r="A135" s="42">
        <v>43010</v>
      </c>
      <c r="B135">
        <v>77.900002000000001</v>
      </c>
      <c r="C135">
        <v>11.12</v>
      </c>
      <c r="D135">
        <v>74.709998999999996</v>
      </c>
      <c r="E135">
        <v>2521.1999510000001</v>
      </c>
      <c r="F135">
        <v>20.329999999999998</v>
      </c>
      <c r="G135">
        <v>38.049999</v>
      </c>
      <c r="I135">
        <v>7372.7998049999997</v>
      </c>
      <c r="J135">
        <v>81.300003000000004</v>
      </c>
      <c r="K135">
        <v>22423.470702999999</v>
      </c>
    </row>
    <row r="136" spans="1:11" x14ac:dyDescent="0.25">
      <c r="A136" s="42">
        <v>43007</v>
      </c>
      <c r="B136">
        <v>78.849997999999999</v>
      </c>
      <c r="C136">
        <v>10.69</v>
      </c>
      <c r="D136">
        <v>73.940002000000007</v>
      </c>
      <c r="E136">
        <v>2509.959961</v>
      </c>
      <c r="F136">
        <v>20.049999</v>
      </c>
      <c r="G136">
        <v>38.330002</v>
      </c>
      <c r="H136">
        <v>76.5</v>
      </c>
      <c r="I136">
        <v>7322.7998049999997</v>
      </c>
      <c r="J136">
        <v>81.940002000000007</v>
      </c>
      <c r="K136">
        <v>22358.470702999999</v>
      </c>
    </row>
    <row r="137" spans="1:11" x14ac:dyDescent="0.25">
      <c r="A137" s="42">
        <v>43006</v>
      </c>
      <c r="B137">
        <v>79</v>
      </c>
      <c r="C137">
        <v>10.85</v>
      </c>
      <c r="D137">
        <v>73.540001000000004</v>
      </c>
      <c r="E137">
        <v>2503.4099120000001</v>
      </c>
      <c r="F137">
        <v>19.91</v>
      </c>
      <c r="G137">
        <v>38.220001000000003</v>
      </c>
      <c r="H137">
        <v>76.400002000000001</v>
      </c>
      <c r="I137">
        <v>7313.5</v>
      </c>
      <c r="J137">
        <v>81.629997000000003</v>
      </c>
      <c r="K137">
        <v>22306.830077999999</v>
      </c>
    </row>
    <row r="138" spans="1:11" x14ac:dyDescent="0.25">
      <c r="A138" s="42">
        <v>43005</v>
      </c>
      <c r="B138">
        <v>79.419998000000007</v>
      </c>
      <c r="C138">
        <v>10.96</v>
      </c>
      <c r="D138">
        <v>73.550003000000004</v>
      </c>
      <c r="E138">
        <v>2503.3000489999999</v>
      </c>
      <c r="F138">
        <v>19.98</v>
      </c>
      <c r="G138">
        <v>37.849997999999999</v>
      </c>
      <c r="H138">
        <v>75.75</v>
      </c>
      <c r="I138">
        <v>7285.7001950000003</v>
      </c>
      <c r="J138">
        <v>80.889999000000003</v>
      </c>
      <c r="K138">
        <v>22330.929688</v>
      </c>
    </row>
    <row r="139" spans="1:11" x14ac:dyDescent="0.25">
      <c r="A139" s="42">
        <v>43004</v>
      </c>
      <c r="B139">
        <v>79.040001000000004</v>
      </c>
      <c r="C139">
        <v>10.99</v>
      </c>
      <c r="D139">
        <v>73.669998000000007</v>
      </c>
      <c r="E139">
        <v>2501.040039</v>
      </c>
      <c r="F139">
        <v>19.739999999999998</v>
      </c>
      <c r="G139">
        <v>38.119999</v>
      </c>
      <c r="H139">
        <v>76</v>
      </c>
      <c r="I139">
        <v>7301.2998049999997</v>
      </c>
      <c r="J139">
        <v>80.709998999999996</v>
      </c>
      <c r="K139">
        <v>22322.029297000001</v>
      </c>
    </row>
    <row r="140" spans="1:11" x14ac:dyDescent="0.25">
      <c r="A140" s="42">
        <v>43003</v>
      </c>
      <c r="B140">
        <v>78.919998000000007</v>
      </c>
      <c r="C140">
        <v>11.07</v>
      </c>
      <c r="D140">
        <v>74.089995999999999</v>
      </c>
      <c r="E140">
        <v>2499.389893</v>
      </c>
      <c r="F140">
        <v>19.719999000000001</v>
      </c>
      <c r="G140">
        <v>38.040000999999997</v>
      </c>
      <c r="H140">
        <v>76.5</v>
      </c>
      <c r="I140">
        <v>7310.6000979999999</v>
      </c>
      <c r="J140">
        <v>80.029999000000004</v>
      </c>
      <c r="K140">
        <v>22320.470702999999</v>
      </c>
    </row>
    <row r="141" spans="1:11" x14ac:dyDescent="0.25">
      <c r="A141" s="42">
        <v>43000</v>
      </c>
      <c r="B141">
        <v>79.889999000000003</v>
      </c>
      <c r="C141">
        <v>11.47</v>
      </c>
      <c r="D141">
        <v>73.989998</v>
      </c>
      <c r="E141">
        <v>2497.26001</v>
      </c>
      <c r="F141">
        <v>19.18</v>
      </c>
      <c r="G141">
        <v>37.729999999999997</v>
      </c>
      <c r="H141">
        <v>76</v>
      </c>
      <c r="I141">
        <v>7263.8999020000001</v>
      </c>
      <c r="J141">
        <v>79.720000999999996</v>
      </c>
      <c r="K141">
        <v>22334.070313</v>
      </c>
    </row>
    <row r="142" spans="1:11" x14ac:dyDescent="0.25">
      <c r="A142" s="42">
        <v>42999</v>
      </c>
      <c r="B142">
        <v>80.569999999999993</v>
      </c>
      <c r="C142">
        <v>11.7</v>
      </c>
      <c r="D142">
        <v>75.110000999999997</v>
      </c>
      <c r="E142">
        <v>2507.1599120000001</v>
      </c>
      <c r="F142">
        <v>19.27</v>
      </c>
      <c r="G142">
        <v>37.360000999999997</v>
      </c>
      <c r="H142">
        <v>76.699996999999996</v>
      </c>
      <c r="I142">
        <v>7272</v>
      </c>
      <c r="J142">
        <v>80.489998</v>
      </c>
      <c r="K142">
        <v>22414.019531000002</v>
      </c>
    </row>
    <row r="143" spans="1:11" x14ac:dyDescent="0.25">
      <c r="A143" s="42">
        <v>42998</v>
      </c>
      <c r="B143">
        <v>80.169998000000007</v>
      </c>
      <c r="C143">
        <v>12.04</v>
      </c>
      <c r="D143">
        <v>75.349997999999999</v>
      </c>
      <c r="E143">
        <v>2506.8400879999999</v>
      </c>
      <c r="F143">
        <v>19.059999000000001</v>
      </c>
      <c r="G143">
        <v>37.060001</v>
      </c>
      <c r="H143">
        <v>76.599997999999999</v>
      </c>
      <c r="I143">
        <v>7275.2998049999997</v>
      </c>
      <c r="J143">
        <v>80.279999000000004</v>
      </c>
      <c r="K143">
        <v>22351.380859000001</v>
      </c>
    </row>
    <row r="144" spans="1:11" x14ac:dyDescent="0.25">
      <c r="A144" s="42">
        <v>42997</v>
      </c>
      <c r="B144">
        <v>80.180000000000007</v>
      </c>
      <c r="C144">
        <v>12</v>
      </c>
      <c r="D144">
        <v>75.209998999999996</v>
      </c>
      <c r="E144">
        <v>2506.290039</v>
      </c>
      <c r="F144">
        <v>19</v>
      </c>
      <c r="G144">
        <v>36.909999999999997</v>
      </c>
      <c r="H144">
        <v>75.900002000000001</v>
      </c>
      <c r="I144">
        <v>7253.2998049999997</v>
      </c>
      <c r="J144">
        <v>80.059997999999993</v>
      </c>
      <c r="K144">
        <v>22349.699218999998</v>
      </c>
    </row>
    <row r="145" spans="1:11" x14ac:dyDescent="0.25">
      <c r="A145" s="42">
        <v>42996</v>
      </c>
      <c r="B145">
        <v>80.209998999999996</v>
      </c>
      <c r="C145">
        <v>11.93</v>
      </c>
      <c r="D145">
        <v>75.230002999999996</v>
      </c>
      <c r="E145">
        <v>2502.51001</v>
      </c>
      <c r="F145">
        <v>19.049999</v>
      </c>
      <c r="G145">
        <v>36.650002000000001</v>
      </c>
      <c r="H145">
        <v>75.599997999999999</v>
      </c>
      <c r="I145">
        <v>7215.5</v>
      </c>
      <c r="J145">
        <v>79.790001000000004</v>
      </c>
      <c r="K145">
        <v>22297.919922000001</v>
      </c>
    </row>
    <row r="146" spans="1:11" x14ac:dyDescent="0.25">
      <c r="A146" s="42">
        <v>42993</v>
      </c>
      <c r="B146">
        <v>79.809997999999993</v>
      </c>
      <c r="C146">
        <v>12</v>
      </c>
      <c r="D146">
        <v>74.830001999999993</v>
      </c>
      <c r="E146">
        <v>2495.669922</v>
      </c>
      <c r="F146">
        <v>18.639999</v>
      </c>
      <c r="G146">
        <v>36.349997999999999</v>
      </c>
      <c r="H146">
        <v>75.199996999999996</v>
      </c>
      <c r="I146">
        <v>7295.3999020000001</v>
      </c>
      <c r="J146">
        <v>80.120002999999997</v>
      </c>
      <c r="K146">
        <v>22252.439452999999</v>
      </c>
    </row>
    <row r="147" spans="1:11" x14ac:dyDescent="0.25">
      <c r="A147" s="42">
        <v>42992</v>
      </c>
      <c r="B147">
        <v>79.790001000000004</v>
      </c>
      <c r="C147">
        <v>12</v>
      </c>
      <c r="D147">
        <v>75</v>
      </c>
      <c r="E147">
        <v>2494.5600589999999</v>
      </c>
      <c r="F147">
        <v>18.540001</v>
      </c>
      <c r="G147">
        <v>36.189999</v>
      </c>
      <c r="H147">
        <v>75</v>
      </c>
      <c r="I147">
        <v>7379.7001950000003</v>
      </c>
      <c r="J147">
        <v>79.849997999999999</v>
      </c>
      <c r="K147">
        <v>22144.960938</v>
      </c>
    </row>
    <row r="148" spans="1:11" x14ac:dyDescent="0.25">
      <c r="A148" s="42">
        <v>42991</v>
      </c>
      <c r="B148">
        <v>79.610000999999997</v>
      </c>
      <c r="C148">
        <v>12.27</v>
      </c>
      <c r="D148">
        <v>74.930000000000007</v>
      </c>
      <c r="E148">
        <v>2493.889893</v>
      </c>
      <c r="F148">
        <v>18.68</v>
      </c>
      <c r="G148">
        <v>36</v>
      </c>
      <c r="H148">
        <v>75.900002000000001</v>
      </c>
      <c r="I148">
        <v>7400.7001950000003</v>
      </c>
      <c r="J148">
        <v>79.5</v>
      </c>
      <c r="K148">
        <v>22103.470702999999</v>
      </c>
    </row>
    <row r="149" spans="1:11" x14ac:dyDescent="0.25">
      <c r="A149" s="42">
        <v>42990</v>
      </c>
      <c r="B149">
        <v>79.300003000000004</v>
      </c>
      <c r="C149">
        <v>12.25</v>
      </c>
      <c r="D149">
        <v>74.760002</v>
      </c>
      <c r="E149">
        <v>2491.9399410000001</v>
      </c>
      <c r="F149">
        <v>18.739999999999998</v>
      </c>
      <c r="G149">
        <v>35.650002000000001</v>
      </c>
      <c r="H149">
        <v>75.75</v>
      </c>
      <c r="I149">
        <v>7413.6000979999999</v>
      </c>
      <c r="J149">
        <v>79.400002000000001</v>
      </c>
      <c r="K149">
        <v>22090.560547000001</v>
      </c>
    </row>
    <row r="150" spans="1:11" x14ac:dyDescent="0.25">
      <c r="A150" s="42">
        <v>42989</v>
      </c>
      <c r="B150">
        <v>79.150002000000001</v>
      </c>
      <c r="C150">
        <v>13.2</v>
      </c>
      <c r="D150">
        <v>74.309997999999993</v>
      </c>
      <c r="E150">
        <v>2474.5200199999999</v>
      </c>
      <c r="F150">
        <v>18.379999000000002</v>
      </c>
      <c r="G150">
        <v>35.380001</v>
      </c>
      <c r="H150">
        <v>75.199996999999996</v>
      </c>
      <c r="I150">
        <v>7377.6000979999999</v>
      </c>
      <c r="J150">
        <v>79.410004000000001</v>
      </c>
      <c r="K150">
        <v>21927.789063</v>
      </c>
    </row>
    <row r="151" spans="1:11" x14ac:dyDescent="0.25">
      <c r="A151" s="42">
        <v>42986</v>
      </c>
      <c r="B151">
        <v>79.739998</v>
      </c>
      <c r="C151">
        <v>13.23</v>
      </c>
      <c r="D151">
        <v>74.330001999999993</v>
      </c>
      <c r="E151">
        <v>2462.25</v>
      </c>
      <c r="F151">
        <v>18.239999999999998</v>
      </c>
      <c r="G151">
        <v>35.5</v>
      </c>
      <c r="H151">
        <v>74</v>
      </c>
      <c r="I151">
        <v>7397</v>
      </c>
      <c r="J151">
        <v>79.010002</v>
      </c>
      <c r="K151">
        <v>21764.429688</v>
      </c>
    </row>
    <row r="152" spans="1:11" x14ac:dyDescent="0.25">
      <c r="A152" s="42">
        <v>42985</v>
      </c>
      <c r="B152">
        <v>80.319999999999993</v>
      </c>
      <c r="C152">
        <v>13.21</v>
      </c>
      <c r="D152">
        <v>73.680000000000007</v>
      </c>
      <c r="E152">
        <v>2468.0600589999999</v>
      </c>
      <c r="F152">
        <v>18.350000000000001</v>
      </c>
      <c r="G152">
        <v>35.360000999999997</v>
      </c>
      <c r="H152">
        <v>74.949996999999996</v>
      </c>
      <c r="I152">
        <v>7354.1000979999999</v>
      </c>
      <c r="J152">
        <v>79.019997000000004</v>
      </c>
      <c r="K152">
        <v>21820.380859000001</v>
      </c>
    </row>
    <row r="153" spans="1:11" x14ac:dyDescent="0.25">
      <c r="A153" s="42">
        <v>42984</v>
      </c>
      <c r="B153">
        <v>79.879997000000003</v>
      </c>
      <c r="C153">
        <v>13.06</v>
      </c>
      <c r="D153">
        <v>73.739998</v>
      </c>
      <c r="E153">
        <v>2463.830078</v>
      </c>
      <c r="F153">
        <v>18.5</v>
      </c>
      <c r="G153">
        <v>34.790000999999997</v>
      </c>
      <c r="H153">
        <v>74.949996999999996</v>
      </c>
      <c r="I153">
        <v>7372.8999020000001</v>
      </c>
      <c r="J153">
        <v>77.889999000000003</v>
      </c>
      <c r="K153">
        <v>21815.759765999999</v>
      </c>
    </row>
    <row r="154" spans="1:11" x14ac:dyDescent="0.25">
      <c r="A154" s="42">
        <v>42983</v>
      </c>
      <c r="B154">
        <v>77.949996999999996</v>
      </c>
      <c r="C154">
        <v>13.35</v>
      </c>
      <c r="D154">
        <v>73.339995999999999</v>
      </c>
      <c r="E154">
        <v>2470.3500979999999</v>
      </c>
      <c r="F154">
        <v>18.91</v>
      </c>
      <c r="G154">
        <v>34.919998</v>
      </c>
      <c r="H154">
        <v>75.599997999999999</v>
      </c>
      <c r="I154">
        <v>7411.5</v>
      </c>
      <c r="J154">
        <v>76.639999000000003</v>
      </c>
      <c r="K154">
        <v>21912.369140999999</v>
      </c>
    </row>
    <row r="155" spans="1:11" x14ac:dyDescent="0.25">
      <c r="A155" s="42">
        <v>42979</v>
      </c>
      <c r="B155">
        <v>78.309997999999993</v>
      </c>
      <c r="C155">
        <v>13.21</v>
      </c>
      <c r="D155">
        <v>74.709998999999996</v>
      </c>
      <c r="E155">
        <v>2474.419922</v>
      </c>
      <c r="F155">
        <v>19.100000000000001</v>
      </c>
      <c r="G155">
        <v>34.650002000000001</v>
      </c>
      <c r="H155">
        <v>76</v>
      </c>
      <c r="I155">
        <v>7430.6000979999999</v>
      </c>
      <c r="J155">
        <v>76.370002999999997</v>
      </c>
      <c r="K155">
        <v>21981.769531000002</v>
      </c>
    </row>
    <row r="156" spans="1:11" x14ac:dyDescent="0.25">
      <c r="A156" s="42">
        <v>42978</v>
      </c>
      <c r="B156">
        <v>78.599997999999999</v>
      </c>
      <c r="C156">
        <v>12.98</v>
      </c>
      <c r="D156">
        <v>74.029999000000004</v>
      </c>
      <c r="E156">
        <v>2462.6499020000001</v>
      </c>
      <c r="F156">
        <v>19.030000999999999</v>
      </c>
      <c r="G156">
        <v>34.380001</v>
      </c>
      <c r="H156">
        <v>76</v>
      </c>
      <c r="I156">
        <v>7365.2998049999997</v>
      </c>
      <c r="J156">
        <v>76.269997000000004</v>
      </c>
      <c r="K156">
        <v>21936.009765999999</v>
      </c>
    </row>
    <row r="157" spans="1:11" x14ac:dyDescent="0.25">
      <c r="A157" s="42">
        <v>42977</v>
      </c>
      <c r="B157">
        <v>78.819999999999993</v>
      </c>
      <c r="C157">
        <v>13.26</v>
      </c>
      <c r="D157">
        <v>73.010002</v>
      </c>
      <c r="E157">
        <v>2446.0600589999999</v>
      </c>
      <c r="F157">
        <v>18.440000999999999</v>
      </c>
      <c r="G157">
        <v>34.290000999999997</v>
      </c>
      <c r="H157">
        <v>75.199996999999996</v>
      </c>
      <c r="I157">
        <v>7337.3999020000001</v>
      </c>
      <c r="J157">
        <v>76.239998</v>
      </c>
      <c r="K157">
        <v>21859.759765999999</v>
      </c>
    </row>
    <row r="158" spans="1:11" x14ac:dyDescent="0.25">
      <c r="A158" s="42">
        <v>42976</v>
      </c>
      <c r="B158">
        <v>77.669998000000007</v>
      </c>
      <c r="C158">
        <v>13.49</v>
      </c>
      <c r="D158">
        <v>72.25</v>
      </c>
      <c r="E158">
        <v>2431.9399410000001</v>
      </c>
      <c r="F158">
        <v>18.370000999999998</v>
      </c>
      <c r="G158">
        <v>34.25</v>
      </c>
      <c r="H158">
        <v>75.099997999999999</v>
      </c>
      <c r="I158">
        <v>7401.5</v>
      </c>
      <c r="J158">
        <v>76.209998999999996</v>
      </c>
      <c r="K158">
        <v>21718</v>
      </c>
    </row>
    <row r="159" spans="1:11" x14ac:dyDescent="0.25">
      <c r="A159" s="42">
        <v>42975</v>
      </c>
      <c r="B159">
        <v>78.410004000000001</v>
      </c>
      <c r="C159">
        <v>14.5</v>
      </c>
      <c r="D159">
        <v>73.059997999999993</v>
      </c>
      <c r="E159">
        <v>2447.3500979999999</v>
      </c>
      <c r="F159">
        <v>18.57</v>
      </c>
      <c r="G159">
        <v>34.619999</v>
      </c>
      <c r="H159">
        <v>74.800003000000004</v>
      </c>
      <c r="J159">
        <v>76.900002000000001</v>
      </c>
      <c r="K159">
        <v>21832.5</v>
      </c>
    </row>
    <row r="160" spans="1:11" x14ac:dyDescent="0.25">
      <c r="A160" s="42">
        <v>42972</v>
      </c>
      <c r="B160">
        <v>78.5</v>
      </c>
      <c r="C160">
        <v>14.07</v>
      </c>
      <c r="D160">
        <v>72.860000999999997</v>
      </c>
      <c r="E160">
        <v>2444.719971</v>
      </c>
      <c r="F160">
        <v>18.41</v>
      </c>
      <c r="G160">
        <v>34.409999999999997</v>
      </c>
      <c r="H160">
        <v>74.199996999999996</v>
      </c>
      <c r="I160">
        <v>7407.1000979999999</v>
      </c>
      <c r="J160">
        <v>76.559997999999993</v>
      </c>
      <c r="K160">
        <v>21819.080077999999</v>
      </c>
    </row>
    <row r="161" spans="1:11" x14ac:dyDescent="0.25">
      <c r="A161" s="42">
        <v>42971</v>
      </c>
      <c r="B161">
        <v>80.610000999999997</v>
      </c>
      <c r="C161">
        <v>14.81</v>
      </c>
      <c r="D161">
        <v>72.739998</v>
      </c>
      <c r="E161">
        <v>2447.9099120000001</v>
      </c>
      <c r="F161">
        <v>18.670000000000002</v>
      </c>
      <c r="G161">
        <v>34.380001</v>
      </c>
      <c r="H161">
        <v>74.050003000000004</v>
      </c>
      <c r="I161">
        <v>7382.7001950000003</v>
      </c>
      <c r="J161">
        <v>76.5</v>
      </c>
      <c r="K161">
        <v>21839.900390999999</v>
      </c>
    </row>
    <row r="162" spans="1:11" x14ac:dyDescent="0.25">
      <c r="A162" s="42">
        <v>42970</v>
      </c>
      <c r="B162">
        <v>80.349997999999999</v>
      </c>
      <c r="C162">
        <v>12.31</v>
      </c>
      <c r="D162">
        <v>72.959998999999996</v>
      </c>
      <c r="E162">
        <v>2444.8798830000001</v>
      </c>
      <c r="F162">
        <v>18.559999000000001</v>
      </c>
      <c r="G162">
        <v>33.919998</v>
      </c>
      <c r="H162">
        <v>74.5</v>
      </c>
      <c r="I162">
        <v>7381.7001950000003</v>
      </c>
      <c r="J162">
        <v>76.699996999999996</v>
      </c>
      <c r="K162">
        <v>21850.269531000002</v>
      </c>
    </row>
    <row r="163" spans="1:11" x14ac:dyDescent="0.25">
      <c r="A163" s="42">
        <v>42969</v>
      </c>
      <c r="B163">
        <v>79.800003000000004</v>
      </c>
      <c r="C163">
        <v>12.67</v>
      </c>
      <c r="D163">
        <v>72.349997999999999</v>
      </c>
      <c r="E163">
        <v>2433.75</v>
      </c>
      <c r="F163">
        <v>18.469999000000001</v>
      </c>
      <c r="G163">
        <v>34.090000000000003</v>
      </c>
      <c r="H163">
        <v>74</v>
      </c>
      <c r="I163">
        <v>7318.8999020000001</v>
      </c>
      <c r="J163">
        <v>76.550003000000004</v>
      </c>
      <c r="K163">
        <v>21739.779297000001</v>
      </c>
    </row>
    <row r="164" spans="1:11" x14ac:dyDescent="0.25">
      <c r="A164" s="42">
        <v>42968</v>
      </c>
      <c r="B164">
        <v>79.120002999999997</v>
      </c>
      <c r="C164">
        <v>12.9</v>
      </c>
      <c r="D164">
        <v>72.470000999999996</v>
      </c>
      <c r="E164">
        <v>2425.5</v>
      </c>
      <c r="F164">
        <v>18.110001</v>
      </c>
      <c r="G164">
        <v>34.169998</v>
      </c>
      <c r="H164">
        <v>73.699996999999996</v>
      </c>
      <c r="I164">
        <v>7324</v>
      </c>
      <c r="J164">
        <v>76.470000999999996</v>
      </c>
      <c r="K164">
        <v>21671.359375</v>
      </c>
    </row>
    <row r="165" spans="1:11" x14ac:dyDescent="0.25">
      <c r="A165" s="42">
        <v>42965</v>
      </c>
      <c r="B165">
        <v>79.620002999999997</v>
      </c>
      <c r="C165">
        <v>12.61</v>
      </c>
      <c r="D165">
        <v>72.269997000000004</v>
      </c>
      <c r="E165">
        <v>2427.639893</v>
      </c>
      <c r="F165">
        <v>18.110001</v>
      </c>
      <c r="G165">
        <v>34</v>
      </c>
      <c r="H165">
        <v>73.599997999999999</v>
      </c>
      <c r="I165">
        <v>7387.8999020000001</v>
      </c>
      <c r="J165">
        <v>76.180000000000007</v>
      </c>
      <c r="K165">
        <v>21724.880859000001</v>
      </c>
    </row>
    <row r="166" spans="1:11" x14ac:dyDescent="0.25">
      <c r="A166" s="42">
        <v>42964</v>
      </c>
      <c r="B166">
        <v>78.849997999999999</v>
      </c>
      <c r="C166">
        <v>13.03</v>
      </c>
      <c r="D166">
        <v>73.580001999999993</v>
      </c>
      <c r="E166">
        <v>2462.9499510000001</v>
      </c>
      <c r="F166">
        <v>18.370000999999998</v>
      </c>
      <c r="G166">
        <v>34.409999999999997</v>
      </c>
      <c r="H166">
        <v>75.300003000000004</v>
      </c>
      <c r="I166">
        <v>7433</v>
      </c>
      <c r="J166">
        <v>77.260002</v>
      </c>
      <c r="K166">
        <v>21984.740234000001</v>
      </c>
    </row>
    <row r="167" spans="1:11" x14ac:dyDescent="0.25">
      <c r="A167" s="42">
        <v>42963</v>
      </c>
      <c r="B167">
        <v>81.269997000000004</v>
      </c>
      <c r="C167">
        <v>12.88</v>
      </c>
      <c r="D167">
        <v>73.339995999999999</v>
      </c>
      <c r="E167">
        <v>2468.6298830000001</v>
      </c>
      <c r="F167">
        <v>18.530000999999999</v>
      </c>
      <c r="G167">
        <v>34.700001</v>
      </c>
      <c r="H167">
        <v>75.099997999999999</v>
      </c>
      <c r="I167">
        <v>7383.8999020000001</v>
      </c>
      <c r="J167">
        <v>78.040001000000004</v>
      </c>
      <c r="K167">
        <v>22031.929688</v>
      </c>
    </row>
    <row r="168" spans="1:11" x14ac:dyDescent="0.25">
      <c r="A168" s="42">
        <v>42962</v>
      </c>
      <c r="B168">
        <v>80.830001999999993</v>
      </c>
      <c r="C168">
        <v>12.23</v>
      </c>
      <c r="D168">
        <v>73.589995999999999</v>
      </c>
      <c r="E168">
        <v>2468.6599120000001</v>
      </c>
      <c r="F168">
        <v>18.700001</v>
      </c>
      <c r="G168">
        <v>34.57</v>
      </c>
      <c r="H168">
        <v>75.800003000000004</v>
      </c>
      <c r="I168">
        <v>7353.8999020000001</v>
      </c>
      <c r="J168">
        <v>78.120002999999997</v>
      </c>
      <c r="K168">
        <v>22029.910156000002</v>
      </c>
    </row>
    <row r="169" spans="1:11" x14ac:dyDescent="0.25">
      <c r="A169" s="42">
        <v>42961</v>
      </c>
      <c r="B169">
        <v>80.589995999999999</v>
      </c>
      <c r="C169">
        <v>12.08</v>
      </c>
      <c r="D169">
        <v>73.059997999999993</v>
      </c>
      <c r="E169">
        <v>2454.959961</v>
      </c>
      <c r="F169">
        <v>18.540001</v>
      </c>
      <c r="G169">
        <v>34.939999</v>
      </c>
      <c r="H169">
        <v>74.900002000000001</v>
      </c>
      <c r="I169">
        <v>7310</v>
      </c>
      <c r="J169">
        <v>78.620002999999997</v>
      </c>
      <c r="K169">
        <v>21945.640625</v>
      </c>
    </row>
    <row r="170" spans="1:11" x14ac:dyDescent="0.25">
      <c r="A170" s="42">
        <v>42958</v>
      </c>
      <c r="B170">
        <v>80.730002999999996</v>
      </c>
      <c r="C170">
        <v>11.71</v>
      </c>
      <c r="D170">
        <v>71.610000999999997</v>
      </c>
      <c r="E170">
        <v>2441.040039</v>
      </c>
      <c r="F170">
        <v>18.450001</v>
      </c>
      <c r="G170">
        <v>35.009998000000003</v>
      </c>
      <c r="H170">
        <v>75.099997999999999</v>
      </c>
      <c r="I170">
        <v>7389.8999020000001</v>
      </c>
      <c r="J170">
        <v>79.209998999999996</v>
      </c>
      <c r="K170">
        <v>21883.320313</v>
      </c>
    </row>
    <row r="171" spans="1:11" x14ac:dyDescent="0.25">
      <c r="A171" s="42">
        <v>42957</v>
      </c>
      <c r="B171">
        <v>81.069999999999993</v>
      </c>
      <c r="C171">
        <v>11.95</v>
      </c>
      <c r="D171">
        <v>71.900002000000001</v>
      </c>
      <c r="E171">
        <v>2465.3798830000001</v>
      </c>
      <c r="F171">
        <v>19.049999</v>
      </c>
      <c r="G171">
        <v>35.919998</v>
      </c>
      <c r="H171">
        <v>77.800003000000004</v>
      </c>
      <c r="I171">
        <v>7498.1000979999999</v>
      </c>
      <c r="J171">
        <v>79.760002</v>
      </c>
      <c r="K171">
        <v>21988.199218999998</v>
      </c>
    </row>
    <row r="172" spans="1:11" x14ac:dyDescent="0.25">
      <c r="A172" s="42">
        <v>42956</v>
      </c>
      <c r="B172">
        <v>81.110000999999997</v>
      </c>
      <c r="C172">
        <v>12.04</v>
      </c>
      <c r="D172">
        <v>72.25</v>
      </c>
      <c r="E172">
        <v>2465.3500979999999</v>
      </c>
      <c r="F172">
        <v>19.510000000000002</v>
      </c>
      <c r="G172">
        <v>35.970001000000003</v>
      </c>
      <c r="H172">
        <v>77.800003000000004</v>
      </c>
      <c r="I172">
        <v>7542.7001950000003</v>
      </c>
      <c r="J172">
        <v>80.25</v>
      </c>
      <c r="K172">
        <v>22022.339843999998</v>
      </c>
    </row>
    <row r="173" spans="1:11" x14ac:dyDescent="0.25">
      <c r="A173" s="42">
        <v>42955</v>
      </c>
      <c r="B173">
        <v>81.169998000000007</v>
      </c>
      <c r="C173">
        <v>11.8</v>
      </c>
      <c r="D173">
        <v>72.089995999999999</v>
      </c>
      <c r="E173">
        <v>2478.3500979999999</v>
      </c>
      <c r="F173">
        <v>19.5</v>
      </c>
      <c r="G173">
        <v>36.729999999999997</v>
      </c>
      <c r="H173">
        <v>78.050003000000004</v>
      </c>
      <c r="I173">
        <v>7531.8999020000001</v>
      </c>
      <c r="J173">
        <v>80.019997000000004</v>
      </c>
      <c r="K173">
        <v>22095.140625</v>
      </c>
    </row>
    <row r="174" spans="1:11" x14ac:dyDescent="0.25">
      <c r="A174" s="42">
        <v>42954</v>
      </c>
      <c r="B174">
        <v>80.569999999999993</v>
      </c>
      <c r="C174">
        <v>12.03</v>
      </c>
      <c r="D174">
        <v>72.800003000000004</v>
      </c>
      <c r="E174">
        <v>2477.139893</v>
      </c>
      <c r="F174">
        <v>19.559999000000001</v>
      </c>
      <c r="G174">
        <v>36.389999000000003</v>
      </c>
      <c r="H174">
        <v>78.699996999999996</v>
      </c>
      <c r="I174">
        <v>7511.7001950000003</v>
      </c>
      <c r="J174">
        <v>80.169998000000007</v>
      </c>
      <c r="K174">
        <v>22100.199218999998</v>
      </c>
    </row>
    <row r="175" spans="1:11" x14ac:dyDescent="0.25">
      <c r="A175" s="42">
        <v>42951</v>
      </c>
      <c r="B175">
        <v>81.059997999999993</v>
      </c>
      <c r="C175">
        <v>11.91</v>
      </c>
      <c r="D175">
        <v>72.400002000000001</v>
      </c>
      <c r="E175">
        <v>2476.8798830000001</v>
      </c>
      <c r="F175">
        <v>19.48</v>
      </c>
      <c r="G175">
        <v>36.240001999999997</v>
      </c>
      <c r="H175">
        <v>78.150002000000001</v>
      </c>
      <c r="I175">
        <v>7474.7998049999997</v>
      </c>
      <c r="J175">
        <v>80.440002000000007</v>
      </c>
      <c r="K175">
        <v>22058.390625</v>
      </c>
    </row>
    <row r="176" spans="1:11" x14ac:dyDescent="0.25">
      <c r="A176" s="42">
        <v>42950</v>
      </c>
      <c r="B176">
        <v>81.339995999999999</v>
      </c>
      <c r="C176">
        <v>11.67</v>
      </c>
      <c r="D176">
        <v>72.190002000000007</v>
      </c>
      <c r="E176">
        <v>2476.030029</v>
      </c>
      <c r="F176">
        <v>19.239999999999998</v>
      </c>
      <c r="G176">
        <v>36.25</v>
      </c>
      <c r="H176">
        <v>78.300003000000004</v>
      </c>
      <c r="I176">
        <v>7411.3999020000001</v>
      </c>
      <c r="J176">
        <v>80.339995999999999</v>
      </c>
      <c r="K176">
        <v>22007.580077999999</v>
      </c>
    </row>
    <row r="177" spans="1:11" x14ac:dyDescent="0.25">
      <c r="A177" s="42">
        <v>42949</v>
      </c>
      <c r="B177">
        <v>80.339995999999999</v>
      </c>
      <c r="C177">
        <v>11.62</v>
      </c>
      <c r="D177">
        <v>72.550003000000004</v>
      </c>
      <c r="E177">
        <v>2480.3798830000001</v>
      </c>
      <c r="F177">
        <v>19.48</v>
      </c>
      <c r="G177">
        <v>36.18</v>
      </c>
      <c r="H177">
        <v>79.300003000000004</v>
      </c>
      <c r="I177">
        <v>7423.7001950000003</v>
      </c>
      <c r="J177">
        <v>79.900002000000001</v>
      </c>
      <c r="K177">
        <v>22004.359375</v>
      </c>
    </row>
    <row r="178" spans="1:11" x14ac:dyDescent="0.25">
      <c r="A178" s="42">
        <v>42948</v>
      </c>
      <c r="B178">
        <v>80.25</v>
      </c>
      <c r="C178">
        <v>11.78</v>
      </c>
      <c r="D178">
        <v>73.099997999999999</v>
      </c>
      <c r="E178">
        <v>2477.1000979999999</v>
      </c>
      <c r="F178">
        <v>19.420000000000002</v>
      </c>
      <c r="G178">
        <v>36.159999999999997</v>
      </c>
      <c r="H178">
        <v>78.400002000000001</v>
      </c>
      <c r="I178">
        <v>7372</v>
      </c>
      <c r="J178">
        <v>80.160004000000001</v>
      </c>
      <c r="K178">
        <v>21961.419922000001</v>
      </c>
    </row>
    <row r="179" spans="1:11" x14ac:dyDescent="0.25">
      <c r="A179" s="42">
        <v>42947</v>
      </c>
      <c r="B179">
        <v>79.819999999999993</v>
      </c>
      <c r="C179">
        <v>12.04</v>
      </c>
      <c r="D179">
        <v>73.300003000000004</v>
      </c>
      <c r="E179">
        <v>2475.9399410000001</v>
      </c>
      <c r="F179">
        <v>19.360001</v>
      </c>
      <c r="G179">
        <v>35.330002</v>
      </c>
      <c r="H179">
        <v>76.599997999999999</v>
      </c>
      <c r="I179">
        <v>7368.3999020000001</v>
      </c>
      <c r="J179">
        <v>79.830001999999993</v>
      </c>
      <c r="K179">
        <v>21863.390625</v>
      </c>
    </row>
    <row r="180" spans="1:11" x14ac:dyDescent="0.25">
      <c r="A180" s="42">
        <v>42944</v>
      </c>
      <c r="B180">
        <v>79.800003000000004</v>
      </c>
      <c r="C180">
        <v>11.27</v>
      </c>
      <c r="D180">
        <v>72.669998000000007</v>
      </c>
      <c r="E180">
        <v>2469.1201169999999</v>
      </c>
      <c r="F180">
        <v>19.260000000000002</v>
      </c>
      <c r="G180">
        <v>34.639999000000003</v>
      </c>
      <c r="H180">
        <v>76.699996999999996</v>
      </c>
      <c r="I180">
        <v>7443</v>
      </c>
      <c r="J180">
        <v>79.650002000000001</v>
      </c>
      <c r="K180">
        <v>21787.509765999999</v>
      </c>
    </row>
    <row r="181" spans="1:11" x14ac:dyDescent="0.25">
      <c r="A181" s="42">
        <v>42943</v>
      </c>
      <c r="B181">
        <v>78.720000999999996</v>
      </c>
      <c r="C181">
        <v>11.12</v>
      </c>
      <c r="D181">
        <v>73.760002</v>
      </c>
      <c r="E181">
        <v>2482.76001</v>
      </c>
      <c r="F181">
        <v>19.879999000000002</v>
      </c>
      <c r="G181">
        <v>35.060001</v>
      </c>
      <c r="H181">
        <v>76.900002000000001</v>
      </c>
      <c r="I181">
        <v>7452.2998049999997</v>
      </c>
      <c r="J181">
        <v>80.239998</v>
      </c>
      <c r="K181">
        <v>21717.419922000001</v>
      </c>
    </row>
    <row r="182" spans="1:11" x14ac:dyDescent="0.25">
      <c r="A182" s="42">
        <v>42942</v>
      </c>
      <c r="B182">
        <v>78.550003000000004</v>
      </c>
      <c r="C182">
        <v>10.79</v>
      </c>
      <c r="D182">
        <v>74.339995999999999</v>
      </c>
      <c r="E182">
        <v>2479.969971</v>
      </c>
      <c r="F182">
        <v>19.5</v>
      </c>
      <c r="G182">
        <v>35</v>
      </c>
      <c r="H182">
        <v>77</v>
      </c>
      <c r="I182">
        <v>7434.7998049999997</v>
      </c>
      <c r="J182">
        <v>80.580001999999993</v>
      </c>
      <c r="K182">
        <v>21690.380859000001</v>
      </c>
    </row>
    <row r="183" spans="1:11" x14ac:dyDescent="0.25">
      <c r="A183" s="42">
        <v>42941</v>
      </c>
      <c r="B183">
        <v>77.610000999999997</v>
      </c>
      <c r="C183">
        <v>10.7</v>
      </c>
      <c r="D183">
        <v>73.800003000000004</v>
      </c>
      <c r="E183">
        <v>2477.8798830000001</v>
      </c>
      <c r="F183">
        <v>19.34</v>
      </c>
      <c r="G183">
        <v>34.990001999999997</v>
      </c>
      <c r="H183">
        <v>75</v>
      </c>
      <c r="I183">
        <v>7377.7001950000003</v>
      </c>
      <c r="J183">
        <v>80.769997000000004</v>
      </c>
      <c r="K183">
        <v>21638.560547000001</v>
      </c>
    </row>
    <row r="184" spans="1:11" x14ac:dyDescent="0.25">
      <c r="A184" s="42">
        <v>42940</v>
      </c>
      <c r="B184">
        <v>76.029999000000004</v>
      </c>
      <c r="C184">
        <v>10.33</v>
      </c>
      <c r="D184">
        <v>73.529999000000004</v>
      </c>
      <c r="E184">
        <v>2472.040039</v>
      </c>
      <c r="F184">
        <v>19.450001</v>
      </c>
      <c r="G184">
        <v>34.520000000000003</v>
      </c>
      <c r="H184">
        <v>74.849997999999999</v>
      </c>
      <c r="I184">
        <v>7452.8999020000001</v>
      </c>
      <c r="J184">
        <v>80.059997999999993</v>
      </c>
      <c r="K184">
        <v>21577.779297000001</v>
      </c>
    </row>
    <row r="185" spans="1:11" x14ac:dyDescent="0.25">
      <c r="A185" s="42">
        <v>42937</v>
      </c>
      <c r="B185">
        <v>75.839995999999999</v>
      </c>
      <c r="C185">
        <v>10.1</v>
      </c>
      <c r="D185">
        <v>73.449996999999996</v>
      </c>
      <c r="E185">
        <v>2467.3999020000001</v>
      </c>
      <c r="F185">
        <v>19.41</v>
      </c>
      <c r="G185">
        <v>35.080002</v>
      </c>
      <c r="H185">
        <v>75</v>
      </c>
      <c r="I185">
        <v>7487.8999020000001</v>
      </c>
      <c r="J185">
        <v>80.650002000000001</v>
      </c>
      <c r="K185">
        <v>21591.720702999999</v>
      </c>
    </row>
    <row r="186" spans="1:11" x14ac:dyDescent="0.25">
      <c r="A186" s="42">
        <v>42936</v>
      </c>
      <c r="B186">
        <v>75.980002999999996</v>
      </c>
      <c r="C186">
        <v>10.050000000000001</v>
      </c>
      <c r="D186">
        <v>74.180000000000007</v>
      </c>
      <c r="E186">
        <v>2475.5600589999999</v>
      </c>
      <c r="F186">
        <v>19.5</v>
      </c>
      <c r="G186">
        <v>35.150002000000001</v>
      </c>
      <c r="H186">
        <v>75</v>
      </c>
      <c r="I186">
        <v>7430.8999020000001</v>
      </c>
      <c r="J186">
        <v>80.970000999999996</v>
      </c>
      <c r="K186">
        <v>21641.539063</v>
      </c>
    </row>
    <row r="187" spans="1:11" x14ac:dyDescent="0.25">
      <c r="A187" s="42">
        <v>42935</v>
      </c>
      <c r="B187">
        <v>76.080001999999993</v>
      </c>
      <c r="C187">
        <v>10.25</v>
      </c>
      <c r="D187">
        <v>73.5</v>
      </c>
      <c r="E187">
        <v>2463.8500979999999</v>
      </c>
      <c r="F187">
        <v>19.209999</v>
      </c>
      <c r="G187">
        <v>34.740001999999997</v>
      </c>
      <c r="H187">
        <v>74.949996999999996</v>
      </c>
      <c r="I187">
        <v>7390.2001950000003</v>
      </c>
      <c r="J187">
        <v>80.440002000000007</v>
      </c>
      <c r="K187">
        <v>21569.25</v>
      </c>
    </row>
    <row r="188" spans="1:11" x14ac:dyDescent="0.25">
      <c r="A188" s="42">
        <v>42934</v>
      </c>
      <c r="B188">
        <v>76.25</v>
      </c>
      <c r="C188">
        <v>10.199999999999999</v>
      </c>
      <c r="D188">
        <v>73.089995999999999</v>
      </c>
      <c r="E188">
        <v>2455.8798830000001</v>
      </c>
      <c r="F188">
        <v>19.41</v>
      </c>
      <c r="G188">
        <v>34.959999000000003</v>
      </c>
      <c r="H188">
        <v>75</v>
      </c>
      <c r="I188">
        <v>7404.1000979999999</v>
      </c>
      <c r="J188">
        <v>81.019997000000004</v>
      </c>
      <c r="K188">
        <v>21589.939452999999</v>
      </c>
    </row>
    <row r="189" spans="1:11" x14ac:dyDescent="0.25">
      <c r="A189" s="42">
        <v>42933</v>
      </c>
      <c r="B189">
        <v>76.290001000000004</v>
      </c>
      <c r="C189">
        <v>10.02</v>
      </c>
      <c r="D189">
        <v>72.800003000000004</v>
      </c>
      <c r="E189">
        <v>2459.5</v>
      </c>
      <c r="F189">
        <v>19.350000000000001</v>
      </c>
      <c r="G189">
        <v>35.099997999999999</v>
      </c>
      <c r="H189">
        <v>75.099997999999999</v>
      </c>
      <c r="I189">
        <v>7378.3999020000001</v>
      </c>
      <c r="J189">
        <v>81</v>
      </c>
      <c r="K189">
        <v>21633.970702999999</v>
      </c>
    </row>
    <row r="190" spans="1:11" x14ac:dyDescent="0.25">
      <c r="A190" s="42">
        <v>42930</v>
      </c>
      <c r="B190">
        <v>76.269997000000004</v>
      </c>
      <c r="C190">
        <v>9.94</v>
      </c>
      <c r="D190">
        <v>72.239998</v>
      </c>
      <c r="E190">
        <v>2449.1599120000001</v>
      </c>
      <c r="F190">
        <v>19.23</v>
      </c>
      <c r="G190">
        <v>34.93</v>
      </c>
      <c r="H190">
        <v>75.300003000000004</v>
      </c>
      <c r="I190">
        <v>7413.3999020000001</v>
      </c>
      <c r="J190">
        <v>81</v>
      </c>
      <c r="K190">
        <v>21532.769531000002</v>
      </c>
    </row>
    <row r="191" spans="1:11" x14ac:dyDescent="0.25">
      <c r="A191" s="42">
        <v>42929</v>
      </c>
      <c r="B191">
        <v>74.669998000000007</v>
      </c>
      <c r="C191">
        <v>10.37</v>
      </c>
      <c r="D191">
        <v>71.5</v>
      </c>
      <c r="E191">
        <v>2444.98999</v>
      </c>
      <c r="F191">
        <v>19.25</v>
      </c>
      <c r="G191">
        <v>34.709999000000003</v>
      </c>
      <c r="H191">
        <v>75</v>
      </c>
      <c r="I191">
        <v>7416.8999020000001</v>
      </c>
      <c r="J191">
        <v>80.970000999999996</v>
      </c>
      <c r="K191">
        <v>21537.189452999999</v>
      </c>
    </row>
    <row r="192" spans="1:11" x14ac:dyDescent="0.25">
      <c r="A192" s="42">
        <v>42928</v>
      </c>
      <c r="B192">
        <v>73.660004000000001</v>
      </c>
      <c r="C192">
        <v>10.15</v>
      </c>
      <c r="D192">
        <v>70.690002000000007</v>
      </c>
      <c r="E192">
        <v>2435.75</v>
      </c>
      <c r="F192">
        <v>19.09</v>
      </c>
      <c r="G192">
        <v>34.919998</v>
      </c>
      <c r="H192">
        <v>75.300003000000004</v>
      </c>
      <c r="I192">
        <v>7329.7998049999997</v>
      </c>
      <c r="J192">
        <v>81.190002000000007</v>
      </c>
      <c r="K192">
        <v>21467.929688</v>
      </c>
    </row>
    <row r="193" spans="1:11" x14ac:dyDescent="0.25">
      <c r="A193" s="42">
        <v>42927</v>
      </c>
      <c r="B193">
        <v>73.379997000000003</v>
      </c>
      <c r="C193">
        <v>9.85</v>
      </c>
      <c r="D193">
        <v>70</v>
      </c>
      <c r="E193">
        <v>2427.3500979999999</v>
      </c>
      <c r="F193">
        <v>18.829999999999998</v>
      </c>
      <c r="G193">
        <v>34.060001</v>
      </c>
      <c r="H193">
        <v>74.349997999999999</v>
      </c>
      <c r="I193">
        <v>7370</v>
      </c>
      <c r="J193">
        <v>80.330001999999993</v>
      </c>
      <c r="K193">
        <v>21410.169922000001</v>
      </c>
    </row>
    <row r="194" spans="1:11" x14ac:dyDescent="0.25">
      <c r="A194" s="42">
        <v>42926</v>
      </c>
      <c r="B194">
        <v>75.150002000000001</v>
      </c>
      <c r="C194">
        <v>9.83</v>
      </c>
      <c r="D194">
        <v>69.459998999999996</v>
      </c>
      <c r="E194">
        <v>2424.51001</v>
      </c>
      <c r="F194">
        <v>18.59</v>
      </c>
      <c r="G194">
        <v>34.18</v>
      </c>
      <c r="H194">
        <v>73.300003000000004</v>
      </c>
      <c r="I194">
        <v>7350.8999020000001</v>
      </c>
      <c r="J194">
        <v>80</v>
      </c>
      <c r="K194">
        <v>21381.230468999998</v>
      </c>
    </row>
    <row r="195" spans="1:11" x14ac:dyDescent="0.25">
      <c r="A195" s="42">
        <v>42923</v>
      </c>
      <c r="B195">
        <v>75.650002000000001</v>
      </c>
      <c r="C195">
        <v>9.89</v>
      </c>
      <c r="D195">
        <v>68.699996999999996</v>
      </c>
      <c r="E195">
        <v>2413.5200199999999</v>
      </c>
      <c r="F195">
        <v>18.370000999999998</v>
      </c>
      <c r="G195">
        <v>34.419998</v>
      </c>
      <c r="H195">
        <v>73.25</v>
      </c>
      <c r="I195">
        <v>7337.2998049999997</v>
      </c>
      <c r="J195">
        <v>80.199996999999996</v>
      </c>
      <c r="K195">
        <v>21354.660156000002</v>
      </c>
    </row>
    <row r="196" spans="1:11" x14ac:dyDescent="0.25">
      <c r="A196" s="42">
        <v>42922</v>
      </c>
      <c r="B196">
        <v>75.349997999999999</v>
      </c>
      <c r="C196">
        <v>9.7100000000000009</v>
      </c>
      <c r="D196">
        <v>68.269997000000004</v>
      </c>
      <c r="E196">
        <v>2423.4399410000001</v>
      </c>
      <c r="F196">
        <v>18.370000999999998</v>
      </c>
      <c r="G196">
        <v>34.520000000000003</v>
      </c>
      <c r="H196">
        <v>73.550003000000004</v>
      </c>
      <c r="I196">
        <v>7367.6000979999999</v>
      </c>
      <c r="J196">
        <v>80.860000999999997</v>
      </c>
      <c r="K196">
        <v>21423.929688</v>
      </c>
    </row>
    <row r="197" spans="1:11" x14ac:dyDescent="0.25">
      <c r="A197" s="42">
        <v>42921</v>
      </c>
      <c r="B197">
        <v>75.550003000000004</v>
      </c>
      <c r="C197">
        <v>10</v>
      </c>
      <c r="D197">
        <v>68.260002</v>
      </c>
      <c r="E197">
        <v>2430.780029</v>
      </c>
      <c r="F197">
        <v>18.59</v>
      </c>
      <c r="G197">
        <v>34.729999999999997</v>
      </c>
      <c r="H197">
        <v>73.050003000000004</v>
      </c>
      <c r="I197">
        <v>7357.2001950000003</v>
      </c>
      <c r="J197">
        <v>81.680000000000007</v>
      </c>
      <c r="K197">
        <v>21492.830077999999</v>
      </c>
    </row>
    <row r="198" spans="1:11" x14ac:dyDescent="0.25">
      <c r="A198" s="42">
        <v>42919</v>
      </c>
      <c r="B198">
        <v>75.839995999999999</v>
      </c>
      <c r="C198">
        <v>9.5299999999999994</v>
      </c>
      <c r="D198">
        <v>69.330001999999993</v>
      </c>
      <c r="E198">
        <v>2431.389893</v>
      </c>
      <c r="F198">
        <v>18.629999000000002</v>
      </c>
      <c r="G198">
        <v>34.770000000000003</v>
      </c>
      <c r="H198">
        <v>72.849997999999999</v>
      </c>
      <c r="I198">
        <v>7312.7001950000003</v>
      </c>
      <c r="J198">
        <v>80.790001000000004</v>
      </c>
      <c r="K198">
        <v>21392.300781000002</v>
      </c>
    </row>
    <row r="199" spans="1:11" x14ac:dyDescent="0.25">
      <c r="A199" s="42">
        <v>42916</v>
      </c>
      <c r="B199">
        <v>76.080001999999993</v>
      </c>
      <c r="C199">
        <v>9.34</v>
      </c>
      <c r="D199">
        <v>68.779999000000004</v>
      </c>
      <c r="E199">
        <v>2429.1999510000001</v>
      </c>
      <c r="F199">
        <v>18.48</v>
      </c>
      <c r="G199">
        <v>34.860000999999997</v>
      </c>
      <c r="H199">
        <v>72.099997999999999</v>
      </c>
      <c r="I199">
        <v>7350.2998049999997</v>
      </c>
      <c r="J199">
        <v>81.080001999999993</v>
      </c>
      <c r="K199">
        <v>21348.599609000001</v>
      </c>
    </row>
    <row r="200" spans="1:11" x14ac:dyDescent="0.25">
      <c r="A200" s="42">
        <v>42915</v>
      </c>
      <c r="B200">
        <v>76.25</v>
      </c>
      <c r="C200">
        <v>9.5</v>
      </c>
      <c r="D200">
        <v>69.379997000000003</v>
      </c>
      <c r="E200">
        <v>2442.3798830000001</v>
      </c>
      <c r="F200">
        <v>18.629999000000002</v>
      </c>
      <c r="G200">
        <v>35.270000000000003</v>
      </c>
      <c r="H200">
        <v>70</v>
      </c>
      <c r="I200">
        <v>7387.7998049999997</v>
      </c>
      <c r="J200">
        <v>81.370002999999997</v>
      </c>
      <c r="K200">
        <v>21487.380859000001</v>
      </c>
    </row>
    <row r="201" spans="1:11" x14ac:dyDescent="0.25">
      <c r="A201" s="42">
        <v>42914</v>
      </c>
      <c r="B201">
        <v>76.25</v>
      </c>
      <c r="C201">
        <v>9.4499999999999993</v>
      </c>
      <c r="D201">
        <v>69.209998999999996</v>
      </c>
      <c r="E201">
        <v>2428.6999510000001</v>
      </c>
      <c r="F201">
        <v>18.280000999999999</v>
      </c>
      <c r="G201">
        <v>35.25</v>
      </c>
      <c r="H201">
        <v>68.449996999999996</v>
      </c>
      <c r="I201">
        <v>7434.3999020000001</v>
      </c>
      <c r="J201">
        <v>81.410004000000001</v>
      </c>
      <c r="K201">
        <v>21372.359375</v>
      </c>
    </row>
    <row r="202" spans="1:11" x14ac:dyDescent="0.25">
      <c r="A202" s="42">
        <v>42913</v>
      </c>
      <c r="B202">
        <v>75.5</v>
      </c>
      <c r="C202">
        <v>9.49</v>
      </c>
      <c r="D202">
        <v>70.110000999999997</v>
      </c>
      <c r="E202">
        <v>2436.3400879999999</v>
      </c>
      <c r="F202">
        <v>18.66</v>
      </c>
      <c r="G202">
        <v>35.119999</v>
      </c>
      <c r="H202">
        <v>68.449996999999996</v>
      </c>
      <c r="I202">
        <v>7446.7998049999997</v>
      </c>
      <c r="J202">
        <v>81.449996999999996</v>
      </c>
      <c r="K202">
        <v>21411.189452999999</v>
      </c>
    </row>
    <row r="203" spans="1:11" x14ac:dyDescent="0.25">
      <c r="A203" s="42">
        <v>42912</v>
      </c>
      <c r="B203">
        <v>74.949996999999996</v>
      </c>
      <c r="C203">
        <v>9.77</v>
      </c>
      <c r="D203">
        <v>71.400002000000001</v>
      </c>
      <c r="E203">
        <v>2443.320068</v>
      </c>
      <c r="F203">
        <v>18.489999999999998</v>
      </c>
      <c r="G203">
        <v>35.040000999999997</v>
      </c>
      <c r="H203">
        <v>68.199996999999996</v>
      </c>
      <c r="I203">
        <v>7424.1000979999999</v>
      </c>
      <c r="J203">
        <v>81.569999999999993</v>
      </c>
      <c r="K203">
        <v>21434.679688</v>
      </c>
    </row>
    <row r="204" spans="1:11" x14ac:dyDescent="0.25">
      <c r="A204" s="42">
        <v>42909</v>
      </c>
      <c r="B204">
        <v>75.599997999999999</v>
      </c>
      <c r="C204">
        <v>9.59</v>
      </c>
      <c r="D204">
        <v>70.089995999999999</v>
      </c>
      <c r="E204">
        <v>2434.6499020000001</v>
      </c>
      <c r="F204">
        <v>18.829999999999998</v>
      </c>
      <c r="G204">
        <v>34.590000000000003</v>
      </c>
      <c r="H204">
        <v>67.650002000000001</v>
      </c>
      <c r="I204">
        <v>7439.2998049999997</v>
      </c>
      <c r="J204">
        <v>80.849997999999999</v>
      </c>
      <c r="K204">
        <v>21380.919922000001</v>
      </c>
    </row>
    <row r="205" spans="1:11" x14ac:dyDescent="0.25">
      <c r="A205" s="42">
        <v>42908</v>
      </c>
      <c r="B205">
        <v>76.029999000000004</v>
      </c>
      <c r="C205">
        <v>9.9</v>
      </c>
      <c r="D205">
        <v>70.540001000000004</v>
      </c>
      <c r="E205">
        <v>2437.3999020000001</v>
      </c>
      <c r="F205">
        <v>18.629999000000002</v>
      </c>
      <c r="G205">
        <v>34.639999000000003</v>
      </c>
      <c r="H205">
        <v>67.550003000000004</v>
      </c>
      <c r="I205">
        <v>7447.7998049999997</v>
      </c>
      <c r="J205">
        <v>81.449996999999996</v>
      </c>
      <c r="K205">
        <v>21407.980468999998</v>
      </c>
    </row>
    <row r="206" spans="1:11" x14ac:dyDescent="0.25">
      <c r="A206" s="42">
        <v>42907</v>
      </c>
      <c r="B206">
        <v>75.599997999999999</v>
      </c>
      <c r="C206">
        <v>8.8000000000000007</v>
      </c>
      <c r="D206">
        <v>70.209998999999996</v>
      </c>
      <c r="E206">
        <v>2439.3100589999999</v>
      </c>
      <c r="F206">
        <v>18.610001</v>
      </c>
      <c r="G206">
        <v>34.759998000000003</v>
      </c>
      <c r="H206">
        <v>67.800003000000004</v>
      </c>
      <c r="I206">
        <v>7472.7001950000003</v>
      </c>
      <c r="J206">
        <v>82.040001000000004</v>
      </c>
      <c r="K206">
        <v>21466.390625</v>
      </c>
    </row>
    <row r="207" spans="1:11" x14ac:dyDescent="0.25">
      <c r="A207" s="42">
        <v>42906</v>
      </c>
      <c r="B207">
        <v>75.879997000000003</v>
      </c>
      <c r="C207">
        <v>8.8000000000000007</v>
      </c>
      <c r="D207">
        <v>70.819999999999993</v>
      </c>
      <c r="E207">
        <v>2450.6599120000001</v>
      </c>
      <c r="F207">
        <v>18.799999</v>
      </c>
      <c r="G207">
        <v>35.310001</v>
      </c>
      <c r="H207">
        <v>68.800003000000004</v>
      </c>
      <c r="I207">
        <v>7523.7998049999997</v>
      </c>
      <c r="J207">
        <v>82.07</v>
      </c>
      <c r="K207">
        <v>21521.25</v>
      </c>
    </row>
    <row r="208" spans="1:11" x14ac:dyDescent="0.25">
      <c r="A208" s="42">
        <v>42905</v>
      </c>
      <c r="B208">
        <v>75.379997000000003</v>
      </c>
      <c r="C208">
        <v>9.1300000000000008</v>
      </c>
      <c r="D208">
        <v>70.5</v>
      </c>
      <c r="E208">
        <v>2442.5500489999999</v>
      </c>
      <c r="F208">
        <v>18.459999</v>
      </c>
      <c r="G208">
        <v>36</v>
      </c>
      <c r="H208">
        <v>68.449996999999996</v>
      </c>
      <c r="I208">
        <v>7463.5</v>
      </c>
      <c r="J208">
        <v>83.489998</v>
      </c>
      <c r="K208">
        <v>21444.75</v>
      </c>
    </row>
    <row r="209" spans="1:11" x14ac:dyDescent="0.25">
      <c r="A209" s="42">
        <v>42902</v>
      </c>
      <c r="B209">
        <v>73.949996999999996</v>
      </c>
      <c r="C209">
        <v>8.4499999999999993</v>
      </c>
      <c r="D209">
        <v>69.730002999999996</v>
      </c>
      <c r="E209">
        <v>2431.23999</v>
      </c>
      <c r="F209">
        <v>18.43</v>
      </c>
      <c r="G209">
        <v>35.650002000000001</v>
      </c>
      <c r="H209">
        <v>68.150002000000001</v>
      </c>
      <c r="I209">
        <v>7419.3999020000001</v>
      </c>
      <c r="J209">
        <v>82.610000999999997</v>
      </c>
      <c r="K209">
        <v>21335.929688</v>
      </c>
    </row>
    <row r="210" spans="1:11" x14ac:dyDescent="0.25">
      <c r="A210" s="42">
        <v>42901</v>
      </c>
      <c r="B210">
        <v>79.180000000000007</v>
      </c>
      <c r="C210">
        <v>8.27</v>
      </c>
      <c r="D210">
        <v>69.269997000000004</v>
      </c>
      <c r="E210">
        <v>2424.139893</v>
      </c>
      <c r="F210">
        <v>18.379999000000002</v>
      </c>
      <c r="G210">
        <v>34.990001999999997</v>
      </c>
      <c r="H210">
        <v>68.199996999999996</v>
      </c>
      <c r="I210">
        <v>7474.3999020000001</v>
      </c>
      <c r="J210">
        <v>81.779999000000004</v>
      </c>
      <c r="K210">
        <v>21291.689452999999</v>
      </c>
    </row>
    <row r="211" spans="1:11" x14ac:dyDescent="0.25">
      <c r="A211" s="42">
        <v>42900</v>
      </c>
      <c r="B211">
        <v>79.519997000000004</v>
      </c>
      <c r="C211">
        <v>8.32</v>
      </c>
      <c r="D211">
        <v>70.910004000000001</v>
      </c>
      <c r="E211">
        <v>2443.75</v>
      </c>
      <c r="F211">
        <v>19.100000000000001</v>
      </c>
      <c r="G211">
        <v>35.959999000000003</v>
      </c>
      <c r="H211">
        <v>68.400002000000001</v>
      </c>
      <c r="I211">
        <v>7500.3999020000001</v>
      </c>
      <c r="J211">
        <v>82.809997999999993</v>
      </c>
      <c r="K211">
        <v>21342.710938</v>
      </c>
    </row>
    <row r="212" spans="1:11" x14ac:dyDescent="0.25">
      <c r="A212" s="42">
        <v>42899</v>
      </c>
      <c r="B212">
        <v>79.209998999999996</v>
      </c>
      <c r="C212">
        <v>8.4</v>
      </c>
      <c r="D212">
        <v>70.019997000000004</v>
      </c>
      <c r="E212">
        <v>2434.1499020000001</v>
      </c>
      <c r="F212">
        <v>18.799999</v>
      </c>
      <c r="G212">
        <v>35.880001</v>
      </c>
      <c r="H212">
        <v>68.5</v>
      </c>
      <c r="I212">
        <v>7511.8999020000001</v>
      </c>
      <c r="J212">
        <v>82.849997999999999</v>
      </c>
      <c r="K212">
        <v>21256.830077999999</v>
      </c>
    </row>
    <row r="213" spans="1:11" x14ac:dyDescent="0.25">
      <c r="A213" s="42">
        <v>42898</v>
      </c>
      <c r="B213">
        <v>79.400002000000001</v>
      </c>
      <c r="C213">
        <v>8.61</v>
      </c>
      <c r="D213">
        <v>69.25</v>
      </c>
      <c r="E213">
        <v>2425.8798830000001</v>
      </c>
      <c r="F213">
        <v>18.940000999999999</v>
      </c>
      <c r="G213">
        <v>36.020000000000003</v>
      </c>
      <c r="H213">
        <v>68.599997999999999</v>
      </c>
      <c r="I213">
        <v>7527.2998049999997</v>
      </c>
      <c r="J213">
        <v>82.129997000000003</v>
      </c>
      <c r="K213">
        <v>21259.949218999998</v>
      </c>
    </row>
    <row r="214" spans="1:11" x14ac:dyDescent="0.25">
      <c r="A214" s="42">
        <v>42895</v>
      </c>
      <c r="B214">
        <v>79.029999000000004</v>
      </c>
      <c r="C214">
        <v>8.41</v>
      </c>
      <c r="D214">
        <v>72.040001000000004</v>
      </c>
      <c r="E214">
        <v>2436.389893</v>
      </c>
      <c r="F214">
        <v>18.700001</v>
      </c>
      <c r="G214">
        <v>35.389999000000003</v>
      </c>
      <c r="H214">
        <v>68.449996999999996</v>
      </c>
      <c r="I214">
        <v>7450</v>
      </c>
      <c r="J214">
        <v>81.150002000000001</v>
      </c>
      <c r="K214">
        <v>21208.960938</v>
      </c>
    </row>
    <row r="215" spans="1:11" x14ac:dyDescent="0.25">
      <c r="A215" s="42">
        <v>42894</v>
      </c>
      <c r="B215">
        <v>79.150002000000001</v>
      </c>
      <c r="C215">
        <v>8.44</v>
      </c>
      <c r="D215">
        <v>72.510002</v>
      </c>
      <c r="E215">
        <v>2434.2700199999999</v>
      </c>
      <c r="F215">
        <v>18.52</v>
      </c>
      <c r="G215">
        <v>35.330002</v>
      </c>
      <c r="H215">
        <v>68.75</v>
      </c>
      <c r="I215">
        <v>7478.6000979999999</v>
      </c>
      <c r="J215">
        <v>80.910004000000001</v>
      </c>
      <c r="K215">
        <v>21169.759765999999</v>
      </c>
    </row>
    <row r="216" spans="1:11" x14ac:dyDescent="0.25">
      <c r="A216" s="42">
        <v>42893</v>
      </c>
      <c r="B216">
        <v>79.080001999999993</v>
      </c>
      <c r="C216">
        <v>8.0500000000000007</v>
      </c>
      <c r="D216">
        <v>72.639999000000003</v>
      </c>
      <c r="E216">
        <v>2432.030029</v>
      </c>
      <c r="F216">
        <v>18.549999</v>
      </c>
      <c r="G216">
        <v>35.840000000000003</v>
      </c>
      <c r="H216">
        <v>68.800003000000004</v>
      </c>
      <c r="I216">
        <v>7525</v>
      </c>
      <c r="J216">
        <v>81.050003000000004</v>
      </c>
      <c r="K216">
        <v>21171.570313</v>
      </c>
    </row>
    <row r="217" spans="1:11" x14ac:dyDescent="0.25">
      <c r="A217" s="42">
        <v>42892</v>
      </c>
      <c r="B217">
        <v>79.430000000000007</v>
      </c>
      <c r="C217">
        <v>8.15</v>
      </c>
      <c r="D217">
        <v>72.300003000000004</v>
      </c>
      <c r="E217">
        <v>2431.919922</v>
      </c>
      <c r="F217">
        <v>18.329999999999998</v>
      </c>
      <c r="G217">
        <v>35.849997999999999</v>
      </c>
      <c r="H217">
        <v>68.199996999999996</v>
      </c>
      <c r="I217">
        <v>7525.7998049999997</v>
      </c>
      <c r="J217">
        <v>80.300003000000004</v>
      </c>
      <c r="K217">
        <v>21145.480468999998</v>
      </c>
    </row>
    <row r="218" spans="1:11" x14ac:dyDescent="0.25">
      <c r="A218" s="42">
        <v>42891</v>
      </c>
      <c r="B218">
        <v>79.599997999999999</v>
      </c>
      <c r="C218">
        <v>8.4499999999999993</v>
      </c>
      <c r="D218">
        <v>71.970000999999996</v>
      </c>
      <c r="E218">
        <v>2437.830078</v>
      </c>
      <c r="F218">
        <v>18.77</v>
      </c>
      <c r="G218">
        <v>35.909999999999997</v>
      </c>
      <c r="H218">
        <v>68.199996999999996</v>
      </c>
      <c r="I218">
        <v>7547.6000979999999</v>
      </c>
      <c r="J218">
        <v>79.440002000000007</v>
      </c>
      <c r="K218">
        <v>21195.029297000001</v>
      </c>
    </row>
    <row r="219" spans="1:11" x14ac:dyDescent="0.25">
      <c r="A219" s="42">
        <v>42888</v>
      </c>
      <c r="B219">
        <v>79.800003000000004</v>
      </c>
      <c r="C219">
        <v>8.3699999999999992</v>
      </c>
      <c r="D219">
        <v>70.440002000000007</v>
      </c>
      <c r="E219">
        <v>2431.280029</v>
      </c>
      <c r="F219">
        <v>18.799999</v>
      </c>
      <c r="G219">
        <v>35.990001999999997</v>
      </c>
      <c r="H219">
        <v>68.150002000000001</v>
      </c>
      <c r="I219">
        <v>7543.7998049999997</v>
      </c>
      <c r="J219">
        <v>80.589995999999999</v>
      </c>
      <c r="K219">
        <v>21142.089843999998</v>
      </c>
    </row>
    <row r="220" spans="1:11" x14ac:dyDescent="0.25">
      <c r="A220" s="42">
        <v>42887</v>
      </c>
      <c r="B220">
        <v>78.639999000000003</v>
      </c>
      <c r="C220">
        <v>8.5399999999999991</v>
      </c>
      <c r="D220">
        <v>70.239998</v>
      </c>
      <c r="E220">
        <v>2415.6499020000001</v>
      </c>
      <c r="F220">
        <v>18.420000000000002</v>
      </c>
      <c r="G220">
        <v>36.240001999999997</v>
      </c>
      <c r="H220">
        <v>67.900002000000001</v>
      </c>
      <c r="I220">
        <v>7520</v>
      </c>
      <c r="J220">
        <v>80.370002999999997</v>
      </c>
      <c r="K220">
        <v>21030.550781000002</v>
      </c>
    </row>
    <row r="221" spans="1:11" x14ac:dyDescent="0.25">
      <c r="A221" s="42">
        <v>42886</v>
      </c>
      <c r="B221">
        <v>78.349997999999999</v>
      </c>
      <c r="C221">
        <v>8.84</v>
      </c>
      <c r="D221">
        <v>70.529999000000004</v>
      </c>
      <c r="E221">
        <v>2415.6298830000001</v>
      </c>
      <c r="F221">
        <v>18.549999</v>
      </c>
      <c r="G221">
        <v>36.409999999999997</v>
      </c>
      <c r="H221">
        <v>67.75</v>
      </c>
      <c r="I221">
        <v>7526.5</v>
      </c>
      <c r="J221">
        <v>80.940002000000007</v>
      </c>
      <c r="K221">
        <v>21048.460938</v>
      </c>
    </row>
    <row r="222" spans="1:11" x14ac:dyDescent="0.25">
      <c r="A222" s="42">
        <v>42885</v>
      </c>
      <c r="B222">
        <v>78</v>
      </c>
      <c r="C222">
        <v>9.02</v>
      </c>
      <c r="D222">
        <v>69.790001000000004</v>
      </c>
      <c r="E222">
        <v>2411.669922</v>
      </c>
      <c r="F222">
        <v>18.52</v>
      </c>
      <c r="G222">
        <v>36.490001999999997</v>
      </c>
      <c r="I222">
        <v>7547.6000979999999</v>
      </c>
      <c r="J222">
        <v>81.279999000000004</v>
      </c>
      <c r="K222">
        <v>21045.490234000001</v>
      </c>
    </row>
    <row r="223" spans="1:11" x14ac:dyDescent="0.25">
      <c r="A223" s="42">
        <v>42881</v>
      </c>
      <c r="B223">
        <v>78.370002999999997</v>
      </c>
      <c r="C223">
        <v>8.3800000000000008</v>
      </c>
      <c r="D223">
        <v>69.800003000000004</v>
      </c>
      <c r="E223">
        <v>2414.5</v>
      </c>
      <c r="F223">
        <v>18.57</v>
      </c>
      <c r="G223">
        <v>36.459999000000003</v>
      </c>
      <c r="H223">
        <v>67.900002000000001</v>
      </c>
      <c r="I223">
        <v>7517.7001950000003</v>
      </c>
      <c r="J223">
        <v>81.610000999999997</v>
      </c>
      <c r="K223">
        <v>21070.150390999999</v>
      </c>
    </row>
    <row r="224" spans="1:11" x14ac:dyDescent="0.25">
      <c r="A224" s="42">
        <v>42880</v>
      </c>
      <c r="B224">
        <v>78.360000999999997</v>
      </c>
      <c r="C224">
        <v>8.14</v>
      </c>
      <c r="D224">
        <v>68.970000999999996</v>
      </c>
      <c r="E224">
        <v>2409.540039</v>
      </c>
      <c r="F224">
        <v>18.75</v>
      </c>
      <c r="G224">
        <v>36.740001999999997</v>
      </c>
      <c r="H224">
        <v>67.900002000000001</v>
      </c>
      <c r="I224">
        <v>7514.8999020000001</v>
      </c>
      <c r="J224">
        <v>82.330001999999993</v>
      </c>
      <c r="K224">
        <v>21062.960938</v>
      </c>
    </row>
    <row r="225" spans="1:11" x14ac:dyDescent="0.25">
      <c r="A225" s="42">
        <v>42879</v>
      </c>
      <c r="B225">
        <v>78.559997999999993</v>
      </c>
      <c r="C225">
        <v>7.76</v>
      </c>
      <c r="D225">
        <v>68.870002999999997</v>
      </c>
      <c r="E225">
        <v>2401.4099120000001</v>
      </c>
      <c r="F225">
        <v>18.780000999999999</v>
      </c>
      <c r="G225">
        <v>36.909999999999997</v>
      </c>
      <c r="H225">
        <v>67.400002000000001</v>
      </c>
      <c r="I225">
        <v>7485.2998049999997</v>
      </c>
      <c r="J225">
        <v>82.419998000000007</v>
      </c>
      <c r="K225">
        <v>20949.210938</v>
      </c>
    </row>
    <row r="226" spans="1:11" x14ac:dyDescent="0.25">
      <c r="A226" s="42">
        <v>42878</v>
      </c>
      <c r="B226">
        <v>78.580001999999993</v>
      </c>
      <c r="C226">
        <v>7.67</v>
      </c>
      <c r="D226">
        <v>68.720000999999996</v>
      </c>
      <c r="E226">
        <v>2397.040039</v>
      </c>
      <c r="F226">
        <v>18.760000000000002</v>
      </c>
      <c r="G226">
        <v>37.040000999999997</v>
      </c>
      <c r="H226">
        <v>67.699996999999996</v>
      </c>
      <c r="I226">
        <v>7496.2998049999997</v>
      </c>
      <c r="J226">
        <v>82.32</v>
      </c>
      <c r="K226">
        <v>20908.669922000001</v>
      </c>
    </row>
    <row r="227" spans="1:11" x14ac:dyDescent="0.25">
      <c r="A227" s="42">
        <v>42877</v>
      </c>
      <c r="B227">
        <v>78.650002000000001</v>
      </c>
      <c r="C227">
        <v>7.76</v>
      </c>
      <c r="D227">
        <v>67.889999000000003</v>
      </c>
      <c r="E227">
        <v>2387.209961</v>
      </c>
      <c r="F227">
        <v>18.559999000000001</v>
      </c>
      <c r="G227">
        <v>37.189999</v>
      </c>
      <c r="H227">
        <v>67.050003000000004</v>
      </c>
      <c r="I227">
        <v>7470.7001950000003</v>
      </c>
      <c r="J227">
        <v>82.110000999999997</v>
      </c>
      <c r="K227">
        <v>20867.769531000002</v>
      </c>
    </row>
    <row r="228" spans="1:11" x14ac:dyDescent="0.25">
      <c r="A228" s="42">
        <v>42874</v>
      </c>
      <c r="B228">
        <v>77.970000999999996</v>
      </c>
      <c r="C228">
        <v>7.61</v>
      </c>
      <c r="D228">
        <v>67.5</v>
      </c>
      <c r="E228">
        <v>2371.3701169999999</v>
      </c>
      <c r="F228">
        <v>18.200001</v>
      </c>
      <c r="G228">
        <v>36.959999000000003</v>
      </c>
      <c r="H228">
        <v>67.349997999999999</v>
      </c>
      <c r="I228">
        <v>7436.3999020000001</v>
      </c>
      <c r="J228">
        <v>82</v>
      </c>
      <c r="K228">
        <v>20698.279297000001</v>
      </c>
    </row>
    <row r="229" spans="1:11" x14ac:dyDescent="0.25">
      <c r="A229" s="42">
        <v>42873</v>
      </c>
      <c r="B229">
        <v>76.889999000000003</v>
      </c>
      <c r="C229">
        <v>7.51</v>
      </c>
      <c r="D229">
        <v>67.400002000000001</v>
      </c>
      <c r="E229">
        <v>2354.6899410000001</v>
      </c>
      <c r="F229">
        <v>17.829999999999998</v>
      </c>
      <c r="G229">
        <v>36.299999</v>
      </c>
      <c r="H229">
        <v>66.599997999999999</v>
      </c>
      <c r="I229">
        <v>7503.5</v>
      </c>
      <c r="J229">
        <v>81.769997000000004</v>
      </c>
      <c r="K229">
        <v>20579.650390999999</v>
      </c>
    </row>
    <row r="230" spans="1:11" x14ac:dyDescent="0.25">
      <c r="A230" s="42">
        <v>42872</v>
      </c>
      <c r="B230">
        <v>75.110000999999997</v>
      </c>
      <c r="C230">
        <v>7.71</v>
      </c>
      <c r="D230">
        <v>68.889999000000003</v>
      </c>
      <c r="E230">
        <v>2382.9499510000001</v>
      </c>
      <c r="F230">
        <v>18.450001</v>
      </c>
      <c r="G230">
        <v>36.479999999999997</v>
      </c>
      <c r="H230">
        <v>68.400002000000001</v>
      </c>
      <c r="I230">
        <v>7522</v>
      </c>
      <c r="J230">
        <v>82.550003000000004</v>
      </c>
      <c r="K230">
        <v>20846.169922000001</v>
      </c>
    </row>
    <row r="231" spans="1:11" x14ac:dyDescent="0.25">
      <c r="A231" s="42">
        <v>42871</v>
      </c>
      <c r="B231">
        <v>76.190002000000007</v>
      </c>
      <c r="C231">
        <v>7.96</v>
      </c>
      <c r="D231">
        <v>68.230002999999996</v>
      </c>
      <c r="E231">
        <v>2404.5500489999999</v>
      </c>
      <c r="F231">
        <v>18.549999</v>
      </c>
      <c r="G231">
        <v>36.240001999999997</v>
      </c>
      <c r="H231">
        <v>68.900002000000001</v>
      </c>
      <c r="I231">
        <v>7454.3999020000001</v>
      </c>
      <c r="J231">
        <v>82.900002000000001</v>
      </c>
      <c r="K231">
        <v>20984.480468999998</v>
      </c>
    </row>
    <row r="232" spans="1:11" x14ac:dyDescent="0.25">
      <c r="A232" s="42">
        <v>42870</v>
      </c>
      <c r="B232">
        <v>75.800003000000004</v>
      </c>
      <c r="C232">
        <v>7.78</v>
      </c>
      <c r="D232">
        <v>68.139999000000003</v>
      </c>
      <c r="E232">
        <v>2393.9799800000001</v>
      </c>
      <c r="F232">
        <v>18.32</v>
      </c>
      <c r="G232">
        <v>36.099997999999999</v>
      </c>
      <c r="H232">
        <v>68</v>
      </c>
      <c r="I232">
        <v>7435.3999020000001</v>
      </c>
      <c r="J232">
        <v>83</v>
      </c>
      <c r="K232">
        <v>20923.630859000001</v>
      </c>
    </row>
    <row r="233" spans="1:11" x14ac:dyDescent="0.25">
      <c r="A233" s="42">
        <v>42867</v>
      </c>
      <c r="B233">
        <v>75.949996999999996</v>
      </c>
      <c r="C233">
        <v>7.5</v>
      </c>
      <c r="D233">
        <v>68.610000999999997</v>
      </c>
      <c r="E233">
        <v>2392.4399410000001</v>
      </c>
      <c r="F233">
        <v>18.600000000000001</v>
      </c>
      <c r="G233">
        <v>35.220001000000003</v>
      </c>
      <c r="H233">
        <v>67.800003000000004</v>
      </c>
      <c r="I233">
        <v>7386.6000979999999</v>
      </c>
      <c r="J233">
        <v>82.389999000000003</v>
      </c>
      <c r="K233">
        <v>20893.189452999999</v>
      </c>
    </row>
    <row r="234" spans="1:11" x14ac:dyDescent="0.25">
      <c r="A234" s="42">
        <v>42866</v>
      </c>
      <c r="B234">
        <v>76.349997999999999</v>
      </c>
      <c r="C234">
        <v>7.3</v>
      </c>
      <c r="D234">
        <v>68.360000999999997</v>
      </c>
      <c r="E234">
        <v>2394.8400879999999</v>
      </c>
      <c r="F234">
        <v>18.77</v>
      </c>
      <c r="G234">
        <v>35.110000999999997</v>
      </c>
      <c r="H234">
        <v>67.650002000000001</v>
      </c>
      <c r="I234">
        <v>7385.2001950000003</v>
      </c>
      <c r="J234">
        <v>82.589995999999999</v>
      </c>
      <c r="K234">
        <v>20925.720702999999</v>
      </c>
    </row>
    <row r="235" spans="1:11" x14ac:dyDescent="0.25">
      <c r="A235" s="42">
        <v>42865</v>
      </c>
      <c r="B235">
        <v>76.330001999999993</v>
      </c>
      <c r="C235">
        <v>7.15</v>
      </c>
      <c r="D235">
        <v>68.989998</v>
      </c>
      <c r="E235">
        <v>2396.790039</v>
      </c>
      <c r="F235">
        <v>18.850000000000001</v>
      </c>
      <c r="G235">
        <v>35.240001999999997</v>
      </c>
      <c r="H235">
        <v>67</v>
      </c>
      <c r="I235">
        <v>7342.2001950000003</v>
      </c>
      <c r="J235">
        <v>82.120002999999997</v>
      </c>
      <c r="K235">
        <v>20958.490234000001</v>
      </c>
    </row>
    <row r="236" spans="1:11" x14ac:dyDescent="0.25">
      <c r="A236" s="42">
        <v>42864</v>
      </c>
      <c r="B236">
        <v>76.440002000000007</v>
      </c>
      <c r="C236">
        <v>7.23</v>
      </c>
      <c r="D236">
        <v>68.860000999999997</v>
      </c>
      <c r="E236">
        <v>2401.580078</v>
      </c>
      <c r="F236">
        <v>18.649999999999999</v>
      </c>
      <c r="G236">
        <v>35.439999</v>
      </c>
      <c r="H236">
        <v>66.449996999999996</v>
      </c>
      <c r="I236">
        <v>7300.8999020000001</v>
      </c>
      <c r="J236">
        <v>82.959998999999996</v>
      </c>
      <c r="K236">
        <v>21022.279297000001</v>
      </c>
    </row>
    <row r="237" spans="1:11" x14ac:dyDescent="0.25">
      <c r="A237" s="42">
        <v>42863</v>
      </c>
      <c r="B237">
        <v>76.5</v>
      </c>
      <c r="C237">
        <v>7.4</v>
      </c>
      <c r="D237">
        <v>68.970000999999996</v>
      </c>
      <c r="E237">
        <v>2399.9399410000001</v>
      </c>
      <c r="F237">
        <v>18.600000000000001</v>
      </c>
      <c r="G237">
        <v>35.32</v>
      </c>
      <c r="H237">
        <v>66.400002000000001</v>
      </c>
      <c r="I237">
        <v>7297.3999020000001</v>
      </c>
      <c r="J237">
        <v>82</v>
      </c>
      <c r="K237">
        <v>20991.259765999999</v>
      </c>
    </row>
    <row r="238" spans="1:11" x14ac:dyDescent="0.25">
      <c r="A238" s="42">
        <v>42860</v>
      </c>
      <c r="B238">
        <v>76.419998000000007</v>
      </c>
      <c r="C238">
        <v>7.35</v>
      </c>
      <c r="D238">
        <v>68.900002000000001</v>
      </c>
      <c r="E238">
        <v>2392.3701169999999</v>
      </c>
      <c r="F238">
        <v>18.25</v>
      </c>
      <c r="G238">
        <v>34.669998</v>
      </c>
      <c r="H238">
        <v>66.5</v>
      </c>
      <c r="I238">
        <v>7248.1000979999999</v>
      </c>
      <c r="J238">
        <v>81.629997000000003</v>
      </c>
      <c r="K238">
        <v>20929.039063</v>
      </c>
    </row>
    <row r="239" spans="1:11" x14ac:dyDescent="0.25">
      <c r="A239" s="42">
        <v>42859</v>
      </c>
      <c r="B239">
        <v>75.930000000000007</v>
      </c>
      <c r="C239">
        <v>7.43</v>
      </c>
      <c r="D239">
        <v>69.029999000000004</v>
      </c>
      <c r="E239">
        <v>2389.790039</v>
      </c>
      <c r="F239">
        <v>18.5</v>
      </c>
      <c r="G239">
        <v>34.43</v>
      </c>
      <c r="H239">
        <v>64.449996999999996</v>
      </c>
      <c r="I239">
        <v>7234.5</v>
      </c>
      <c r="J239">
        <v>82.290001000000004</v>
      </c>
      <c r="K239">
        <v>20987.830077999999</v>
      </c>
    </row>
    <row r="240" spans="1:11" x14ac:dyDescent="0.25">
      <c r="A240" s="42">
        <v>42858</v>
      </c>
      <c r="B240">
        <v>75.400002000000001</v>
      </c>
      <c r="C240">
        <v>7.5</v>
      </c>
      <c r="D240">
        <v>69.379997000000003</v>
      </c>
      <c r="E240">
        <v>2386.5</v>
      </c>
      <c r="F240">
        <v>18.700001</v>
      </c>
      <c r="G240">
        <v>34.599997999999999</v>
      </c>
      <c r="I240">
        <v>7250.1000979999999</v>
      </c>
      <c r="J240">
        <v>81.970000999999996</v>
      </c>
      <c r="K240">
        <v>20915</v>
      </c>
    </row>
    <row r="241" spans="1:11" x14ac:dyDescent="0.25">
      <c r="A241" s="42">
        <v>42857</v>
      </c>
      <c r="B241">
        <v>75.300003000000004</v>
      </c>
      <c r="C241">
        <v>7.55</v>
      </c>
      <c r="D241">
        <v>69.709998999999996</v>
      </c>
      <c r="E241">
        <v>2391.0500489999999</v>
      </c>
      <c r="F241">
        <v>18.75</v>
      </c>
      <c r="G241">
        <v>34.82</v>
      </c>
      <c r="H241">
        <v>64.25</v>
      </c>
      <c r="I241">
        <v>7203.8999020000001</v>
      </c>
      <c r="J241">
        <v>82.139999000000003</v>
      </c>
      <c r="K241">
        <v>20941.189452999999</v>
      </c>
    </row>
    <row r="242" spans="1:11" x14ac:dyDescent="0.25">
      <c r="A242" s="42">
        <v>42856</v>
      </c>
      <c r="B242">
        <v>75.089995999999999</v>
      </c>
      <c r="C242">
        <v>7.48</v>
      </c>
      <c r="D242">
        <v>68.680000000000007</v>
      </c>
      <c r="E242">
        <v>2388.5</v>
      </c>
      <c r="F242">
        <v>18.920000000000002</v>
      </c>
      <c r="G242">
        <v>34.330002</v>
      </c>
      <c r="J242">
        <v>81.510002</v>
      </c>
      <c r="K242">
        <v>20962.730468999998</v>
      </c>
    </row>
    <row r="243" spans="1:11" x14ac:dyDescent="0.25">
      <c r="A243" s="42">
        <v>42853</v>
      </c>
      <c r="B243">
        <v>75.239998</v>
      </c>
      <c r="C243">
        <v>7.38</v>
      </c>
      <c r="D243">
        <v>68.910004000000001</v>
      </c>
      <c r="E243">
        <v>2393.679932</v>
      </c>
      <c r="F243">
        <v>19.190000999999999</v>
      </c>
      <c r="G243">
        <v>34.340000000000003</v>
      </c>
      <c r="H243">
        <v>64.199996999999996</v>
      </c>
      <c r="I243">
        <v>7237.2001950000003</v>
      </c>
      <c r="J243">
        <v>82.459998999999996</v>
      </c>
      <c r="K243">
        <v>20987.390625</v>
      </c>
    </row>
    <row r="244" spans="1:11" x14ac:dyDescent="0.25">
      <c r="A244" s="42">
        <v>42852</v>
      </c>
      <c r="B244">
        <v>75.540001000000004</v>
      </c>
      <c r="C244">
        <v>6.85</v>
      </c>
      <c r="D244">
        <v>68.150002000000001</v>
      </c>
      <c r="E244">
        <v>2389.6999510000001</v>
      </c>
      <c r="F244">
        <v>18.149999999999999</v>
      </c>
      <c r="G244">
        <v>34.520000000000003</v>
      </c>
      <c r="H244">
        <v>64.300003000000004</v>
      </c>
      <c r="I244">
        <v>7288.7001950000003</v>
      </c>
      <c r="J244">
        <v>81.069999999999993</v>
      </c>
      <c r="K244">
        <v>20991.119140999999</v>
      </c>
    </row>
    <row r="245" spans="1:11" x14ac:dyDescent="0.25">
      <c r="A245" s="42">
        <v>42851</v>
      </c>
      <c r="B245">
        <v>75.269997000000004</v>
      </c>
      <c r="C245">
        <v>6.9</v>
      </c>
      <c r="D245">
        <v>68.080001999999993</v>
      </c>
      <c r="E245">
        <v>2388.9799800000001</v>
      </c>
      <c r="F245">
        <v>17.52</v>
      </c>
      <c r="G245">
        <v>34.57</v>
      </c>
      <c r="H245">
        <v>63.950001</v>
      </c>
      <c r="I245">
        <v>7275.6000979999999</v>
      </c>
      <c r="J245">
        <v>81.519997000000004</v>
      </c>
      <c r="K245">
        <v>21009.949218999998</v>
      </c>
    </row>
    <row r="246" spans="1:11" x14ac:dyDescent="0.25">
      <c r="A246" s="42">
        <v>42850</v>
      </c>
      <c r="B246">
        <v>74.970000999999996</v>
      </c>
      <c r="C246">
        <v>6.85</v>
      </c>
      <c r="D246">
        <v>67.900002000000001</v>
      </c>
      <c r="E246">
        <v>2381.51001</v>
      </c>
      <c r="F246">
        <v>17.350000000000001</v>
      </c>
      <c r="G246">
        <v>34.549999</v>
      </c>
      <c r="H246">
        <v>63.549999</v>
      </c>
      <c r="I246">
        <v>7264.7001950000003</v>
      </c>
      <c r="J246">
        <v>81.430000000000007</v>
      </c>
      <c r="K246">
        <v>20915.509765999999</v>
      </c>
    </row>
    <row r="247" spans="1:11" x14ac:dyDescent="0.25">
      <c r="A247" s="42">
        <v>42849</v>
      </c>
      <c r="B247">
        <v>75.080001999999993</v>
      </c>
      <c r="C247">
        <v>6.9</v>
      </c>
      <c r="D247">
        <v>67.480002999999996</v>
      </c>
      <c r="E247">
        <v>2370.330078</v>
      </c>
      <c r="F247">
        <v>17.34</v>
      </c>
      <c r="G247">
        <v>34.389999000000003</v>
      </c>
      <c r="H247">
        <v>62.349997999999999</v>
      </c>
      <c r="I247">
        <v>7114.6000979999999</v>
      </c>
      <c r="J247">
        <v>81.279999000000004</v>
      </c>
      <c r="K247">
        <v>20723.589843999998</v>
      </c>
    </row>
    <row r="248" spans="1:11" x14ac:dyDescent="0.25">
      <c r="A248" s="42">
        <v>42846</v>
      </c>
      <c r="B248">
        <v>74.739998</v>
      </c>
      <c r="C248">
        <v>7.2</v>
      </c>
      <c r="D248">
        <v>65.669998000000007</v>
      </c>
      <c r="E248">
        <v>2354.73999</v>
      </c>
      <c r="F248">
        <v>17.25</v>
      </c>
      <c r="G248">
        <v>34.029998999999997</v>
      </c>
      <c r="H248">
        <v>62.25</v>
      </c>
      <c r="I248">
        <v>7118.5</v>
      </c>
      <c r="J248">
        <v>80.930000000000007</v>
      </c>
      <c r="K248">
        <v>20578.099609000001</v>
      </c>
    </row>
    <row r="249" spans="1:11" x14ac:dyDescent="0.25">
      <c r="A249" s="42">
        <v>42845</v>
      </c>
      <c r="B249">
        <v>74.139999000000003</v>
      </c>
      <c r="C249">
        <v>7.37</v>
      </c>
      <c r="D249">
        <v>65.459998999999996</v>
      </c>
      <c r="E249">
        <v>2342.6899410000001</v>
      </c>
      <c r="F249">
        <v>16.91</v>
      </c>
      <c r="G249">
        <v>34.229999999999997</v>
      </c>
      <c r="H249">
        <v>61.799999</v>
      </c>
      <c r="I249">
        <v>7114.3999020000001</v>
      </c>
      <c r="J249">
        <v>80.949996999999996</v>
      </c>
      <c r="K249">
        <v>20406.679688</v>
      </c>
    </row>
    <row r="250" spans="1:11" x14ac:dyDescent="0.25">
      <c r="A250" s="42">
        <v>42844</v>
      </c>
      <c r="B250">
        <v>74.099997999999999</v>
      </c>
      <c r="C250">
        <v>7.5</v>
      </c>
      <c r="D250">
        <v>65.650002000000001</v>
      </c>
      <c r="E250">
        <v>2346.790039</v>
      </c>
      <c r="F250">
        <v>17.120000999999998</v>
      </c>
      <c r="G250">
        <v>34.610000999999997</v>
      </c>
      <c r="H250">
        <v>62.049999</v>
      </c>
      <c r="I250">
        <v>7147.5</v>
      </c>
      <c r="J250">
        <v>81.169998000000007</v>
      </c>
      <c r="K250">
        <v>20503.519531000002</v>
      </c>
    </row>
    <row r="251" spans="1:11" x14ac:dyDescent="0.25">
      <c r="A251" s="42">
        <v>42843</v>
      </c>
      <c r="B251">
        <v>73.540001000000004</v>
      </c>
      <c r="C251">
        <v>7.81</v>
      </c>
      <c r="D251">
        <v>65.330001999999993</v>
      </c>
      <c r="E251">
        <v>2342.530029</v>
      </c>
      <c r="F251">
        <v>17.16</v>
      </c>
      <c r="G251">
        <v>34.740001999999997</v>
      </c>
      <c r="H251">
        <v>63.150002000000001</v>
      </c>
      <c r="I251">
        <v>7327.6000979999999</v>
      </c>
      <c r="J251">
        <v>81.319999999999993</v>
      </c>
      <c r="K251">
        <v>20561.390625</v>
      </c>
    </row>
    <row r="252" spans="1:11" x14ac:dyDescent="0.25">
      <c r="A252" s="42">
        <v>42842</v>
      </c>
      <c r="B252">
        <v>73.160004000000001</v>
      </c>
      <c r="C252">
        <v>8.11</v>
      </c>
      <c r="D252">
        <v>65.040001000000004</v>
      </c>
      <c r="E252">
        <v>2332.6201169999999</v>
      </c>
      <c r="F252">
        <v>16.889999</v>
      </c>
      <c r="G252">
        <v>34.939999</v>
      </c>
      <c r="J252">
        <v>81.849997999999999</v>
      </c>
      <c r="K252">
        <v>20484.75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252"/>
  <sheetViews>
    <sheetView workbookViewId="0"/>
  </sheetViews>
  <sheetFormatPr defaultRowHeight="15" x14ac:dyDescent="0.25"/>
  <cols>
    <col min="1" max="1" width="10.42578125" bestFit="1" customWidth="1"/>
  </cols>
  <sheetData>
    <row r="1" spans="1:11" x14ac:dyDescent="0.25">
      <c r="A1" t="s">
        <v>29</v>
      </c>
      <c r="B1" t="s">
        <v>15</v>
      </c>
      <c r="C1" t="s">
        <v>36</v>
      </c>
      <c r="D1" t="s">
        <v>19</v>
      </c>
      <c r="E1" t="s">
        <v>35</v>
      </c>
      <c r="F1" t="s">
        <v>41</v>
      </c>
      <c r="G1" t="s">
        <v>42</v>
      </c>
      <c r="H1" t="s">
        <v>45</v>
      </c>
      <c r="I1" t="s">
        <v>49</v>
      </c>
      <c r="J1" t="s">
        <v>50</v>
      </c>
      <c r="K1" t="s">
        <v>54</v>
      </c>
    </row>
    <row r="2" spans="1:11" x14ac:dyDescent="0.25">
      <c r="A2" s="40">
        <v>43203</v>
      </c>
      <c r="B2">
        <v>86.269997000000004</v>
      </c>
      <c r="C2">
        <v>9.89</v>
      </c>
      <c r="D2">
        <v>94.18</v>
      </c>
      <c r="E2">
        <v>2680.26001</v>
      </c>
      <c r="F2">
        <v>20.77</v>
      </c>
      <c r="G2">
        <v>43.150002000000001</v>
      </c>
      <c r="H2">
        <v>76.349997999999999</v>
      </c>
      <c r="I2">
        <v>7275</v>
      </c>
      <c r="J2">
        <v>78.190002000000007</v>
      </c>
      <c r="K2">
        <v>24646.449218999998</v>
      </c>
    </row>
    <row r="3" spans="1:11" x14ac:dyDescent="0.25">
      <c r="A3" s="42">
        <v>43202</v>
      </c>
      <c r="B3">
        <v>86.830001999999993</v>
      </c>
      <c r="C3">
        <v>9.84</v>
      </c>
      <c r="D3">
        <v>94.160004000000001</v>
      </c>
      <c r="E3">
        <v>2674.719971</v>
      </c>
      <c r="F3">
        <v>20.690000999999999</v>
      </c>
      <c r="G3">
        <v>43.25</v>
      </c>
      <c r="H3">
        <v>75.699996999999996</v>
      </c>
      <c r="I3">
        <v>7266.6000979999999</v>
      </c>
      <c r="J3">
        <v>78.139999000000003</v>
      </c>
      <c r="K3">
        <v>24592.119140999999</v>
      </c>
    </row>
    <row r="4" spans="1:11" x14ac:dyDescent="0.25">
      <c r="A4" s="42">
        <v>43201</v>
      </c>
      <c r="B4">
        <v>86.860000999999997</v>
      </c>
      <c r="C4">
        <v>9.86</v>
      </c>
      <c r="D4">
        <v>93.290001000000004</v>
      </c>
      <c r="E4">
        <v>2661.429932</v>
      </c>
      <c r="F4">
        <v>20.57</v>
      </c>
      <c r="G4">
        <v>43.27</v>
      </c>
      <c r="H4">
        <v>75.599997999999999</v>
      </c>
      <c r="I4">
        <v>7270.2998049999997</v>
      </c>
      <c r="J4">
        <v>78.040001000000004</v>
      </c>
      <c r="K4">
        <v>24366.570313</v>
      </c>
    </row>
    <row r="5" spans="1:11" x14ac:dyDescent="0.25">
      <c r="A5" s="42">
        <v>43200</v>
      </c>
      <c r="B5">
        <v>87.099997999999999</v>
      </c>
      <c r="C5">
        <v>9.99</v>
      </c>
      <c r="D5">
        <v>93.279999000000004</v>
      </c>
      <c r="E5">
        <v>2665.4499510000001</v>
      </c>
      <c r="F5">
        <v>20.48</v>
      </c>
      <c r="G5">
        <v>43</v>
      </c>
      <c r="H5">
        <v>74.800003000000004</v>
      </c>
      <c r="I5">
        <v>7266.7998049999997</v>
      </c>
      <c r="J5">
        <v>77.769997000000004</v>
      </c>
      <c r="K5">
        <v>24511.349609000001</v>
      </c>
    </row>
    <row r="6" spans="1:11" x14ac:dyDescent="0.25">
      <c r="A6" s="42">
        <v>43199</v>
      </c>
      <c r="B6">
        <v>87.449996999999996</v>
      </c>
      <c r="C6">
        <v>10.08</v>
      </c>
      <c r="D6">
        <v>93.169998000000007</v>
      </c>
      <c r="E6">
        <v>2653.5500489999999</v>
      </c>
      <c r="F6">
        <v>20.370000999999998</v>
      </c>
      <c r="G6">
        <v>41.970001000000003</v>
      </c>
      <c r="H6">
        <v>74.900002000000001</v>
      </c>
      <c r="I6">
        <v>7209.7001950000003</v>
      </c>
      <c r="J6">
        <v>75.790001000000004</v>
      </c>
      <c r="K6">
        <v>24373.179688</v>
      </c>
    </row>
    <row r="7" spans="1:11" x14ac:dyDescent="0.25">
      <c r="A7" s="42">
        <v>43196</v>
      </c>
      <c r="B7">
        <v>87.900002000000001</v>
      </c>
      <c r="C7">
        <v>10</v>
      </c>
      <c r="D7">
        <v>92.459998999999996</v>
      </c>
      <c r="E7">
        <v>2656.8798830000001</v>
      </c>
      <c r="F7">
        <v>20.27</v>
      </c>
      <c r="G7">
        <v>42.389999000000003</v>
      </c>
      <c r="H7">
        <v>73.699996999999996</v>
      </c>
      <c r="I7">
        <v>7214</v>
      </c>
      <c r="J7">
        <v>76.120002999999997</v>
      </c>
      <c r="K7">
        <v>24434.400390999999</v>
      </c>
    </row>
    <row r="8" spans="1:11" x14ac:dyDescent="0.25">
      <c r="A8" s="42">
        <v>43195</v>
      </c>
      <c r="B8">
        <v>88.349997999999999</v>
      </c>
      <c r="C8">
        <v>10.1</v>
      </c>
      <c r="D8">
        <v>93.07</v>
      </c>
      <c r="E8">
        <v>2672.080078</v>
      </c>
      <c r="F8">
        <v>20.52</v>
      </c>
      <c r="G8">
        <v>42.09</v>
      </c>
      <c r="I8">
        <v>7199.5</v>
      </c>
      <c r="J8">
        <v>76.319999999999993</v>
      </c>
      <c r="K8">
        <v>24622.259765999999</v>
      </c>
    </row>
    <row r="9" spans="1:11" x14ac:dyDescent="0.25">
      <c r="A9" s="42">
        <v>43194</v>
      </c>
      <c r="B9">
        <v>87.5</v>
      </c>
      <c r="C9">
        <v>10.01</v>
      </c>
      <c r="D9">
        <v>92.760002</v>
      </c>
      <c r="E9">
        <v>2649.860107</v>
      </c>
      <c r="F9">
        <v>20.170000000000002</v>
      </c>
      <c r="G9">
        <v>41.029998999999997</v>
      </c>
      <c r="H9">
        <v>73.849997999999999</v>
      </c>
      <c r="I9">
        <v>7046.2998049999997</v>
      </c>
      <c r="J9">
        <v>75.059997999999993</v>
      </c>
      <c r="K9">
        <v>24308.960938</v>
      </c>
    </row>
    <row r="10" spans="1:11" x14ac:dyDescent="0.25">
      <c r="A10" s="42">
        <v>43193</v>
      </c>
      <c r="B10">
        <v>86.949996999999996</v>
      </c>
      <c r="C10">
        <v>10.09</v>
      </c>
      <c r="D10">
        <v>90.050003000000004</v>
      </c>
      <c r="E10">
        <v>2619.139893</v>
      </c>
      <c r="F10">
        <v>20.209999</v>
      </c>
      <c r="G10">
        <v>40.740001999999997</v>
      </c>
      <c r="H10">
        <v>74</v>
      </c>
      <c r="I10">
        <v>7065</v>
      </c>
      <c r="J10">
        <v>75.139999000000003</v>
      </c>
      <c r="K10">
        <v>24044.349609000001</v>
      </c>
    </row>
    <row r="11" spans="1:11" x14ac:dyDescent="0.25">
      <c r="A11" s="42">
        <v>43192</v>
      </c>
      <c r="B11">
        <v>88.239998</v>
      </c>
      <c r="C11">
        <v>10.59</v>
      </c>
      <c r="D11">
        <v>90.879997000000003</v>
      </c>
      <c r="E11">
        <v>2638.3000489999999</v>
      </c>
      <c r="F11">
        <v>20.27</v>
      </c>
      <c r="G11">
        <v>40.540000999999997</v>
      </c>
      <c r="J11">
        <v>74.400002000000001</v>
      </c>
      <c r="K11">
        <v>24123.800781000002</v>
      </c>
    </row>
    <row r="12" spans="1:11" x14ac:dyDescent="0.25">
      <c r="A12" s="42">
        <v>43188</v>
      </c>
      <c r="B12">
        <v>89.339995999999999</v>
      </c>
      <c r="C12">
        <v>10.4</v>
      </c>
      <c r="D12">
        <v>92.290001000000004</v>
      </c>
      <c r="E12">
        <v>2659.070068</v>
      </c>
      <c r="F12">
        <v>20.43</v>
      </c>
      <c r="G12">
        <v>40.669998</v>
      </c>
      <c r="H12">
        <v>74.349997999999999</v>
      </c>
      <c r="I12">
        <v>7109.8999020000001</v>
      </c>
      <c r="J12">
        <v>74.889999000000003</v>
      </c>
      <c r="K12">
        <v>24314.300781000002</v>
      </c>
    </row>
    <row r="13" spans="1:11" x14ac:dyDescent="0.25">
      <c r="A13" s="42">
        <v>43187</v>
      </c>
      <c r="B13">
        <v>88.239998</v>
      </c>
      <c r="C13">
        <v>10.31</v>
      </c>
      <c r="D13">
        <v>91.230002999999996</v>
      </c>
      <c r="E13">
        <v>2632.6499020000001</v>
      </c>
      <c r="F13">
        <v>20.610001</v>
      </c>
      <c r="G13">
        <v>40.049999</v>
      </c>
      <c r="H13">
        <v>74.800003000000004</v>
      </c>
      <c r="I13">
        <v>7044.7001950000003</v>
      </c>
      <c r="J13">
        <v>74.010002</v>
      </c>
      <c r="K13">
        <v>24092.470702999999</v>
      </c>
    </row>
    <row r="14" spans="1:11" x14ac:dyDescent="0.25">
      <c r="A14" s="42">
        <v>43186</v>
      </c>
      <c r="B14">
        <v>88.040001000000004</v>
      </c>
      <c r="C14">
        <v>10.79</v>
      </c>
      <c r="D14">
        <v>95.139999000000003</v>
      </c>
      <c r="E14">
        <v>2674.780029</v>
      </c>
      <c r="F14">
        <v>20.82</v>
      </c>
      <c r="G14">
        <v>40.57</v>
      </c>
      <c r="H14">
        <v>75.550003000000004</v>
      </c>
      <c r="I14">
        <v>7042.3999020000001</v>
      </c>
      <c r="J14">
        <v>74.889999000000003</v>
      </c>
      <c r="K14">
        <v>24446.220702999999</v>
      </c>
    </row>
    <row r="15" spans="1:11" x14ac:dyDescent="0.25">
      <c r="A15" s="42">
        <v>43185</v>
      </c>
      <c r="B15">
        <v>87.690002000000007</v>
      </c>
      <c r="C15">
        <v>10.96</v>
      </c>
      <c r="D15">
        <v>94</v>
      </c>
      <c r="E15">
        <v>2661.360107</v>
      </c>
      <c r="F15">
        <v>21.040001</v>
      </c>
      <c r="G15">
        <v>40.450001</v>
      </c>
      <c r="H15">
        <v>75</v>
      </c>
      <c r="I15">
        <v>6958.5</v>
      </c>
      <c r="J15">
        <v>74.150002000000001</v>
      </c>
      <c r="K15">
        <v>24232.300781000002</v>
      </c>
    </row>
    <row r="16" spans="1:11" x14ac:dyDescent="0.25">
      <c r="A16" s="42">
        <v>43182</v>
      </c>
      <c r="B16">
        <v>87.690002000000007</v>
      </c>
      <c r="C16">
        <v>11.62</v>
      </c>
      <c r="D16">
        <v>90.459998999999996</v>
      </c>
      <c r="E16">
        <v>2657.669922</v>
      </c>
      <c r="F16">
        <v>21.139999</v>
      </c>
      <c r="G16">
        <v>39.639999000000003</v>
      </c>
      <c r="H16">
        <v>74.900002000000001</v>
      </c>
      <c r="I16">
        <v>6952.7998049999997</v>
      </c>
      <c r="J16">
        <v>74.209998999999996</v>
      </c>
      <c r="K16">
        <v>24108.470702999999</v>
      </c>
    </row>
    <row r="17" spans="1:11" x14ac:dyDescent="0.25">
      <c r="A17" s="42">
        <v>43181</v>
      </c>
      <c r="B17">
        <v>88.269997000000004</v>
      </c>
      <c r="C17">
        <v>11.91</v>
      </c>
      <c r="D17">
        <v>91.75</v>
      </c>
      <c r="E17">
        <v>2695.679932</v>
      </c>
      <c r="F17">
        <v>21.620000999999998</v>
      </c>
      <c r="G17">
        <v>39.599997999999999</v>
      </c>
      <c r="H17">
        <v>77.300003000000004</v>
      </c>
      <c r="I17">
        <v>7039</v>
      </c>
      <c r="J17">
        <v>74.699996999999996</v>
      </c>
      <c r="K17">
        <v>24526.009765999999</v>
      </c>
    </row>
    <row r="18" spans="1:11" x14ac:dyDescent="0.25">
      <c r="A18" s="42">
        <v>43180</v>
      </c>
      <c r="B18">
        <v>89.68</v>
      </c>
      <c r="C18">
        <v>11.95</v>
      </c>
      <c r="D18">
        <v>94.050003000000004</v>
      </c>
      <c r="E18">
        <v>2739.139893</v>
      </c>
      <c r="F18">
        <v>21.959999</v>
      </c>
      <c r="G18">
        <v>40.299999</v>
      </c>
      <c r="H18">
        <v>77.900002000000001</v>
      </c>
      <c r="I18">
        <v>7065.7001950000003</v>
      </c>
      <c r="J18">
        <v>75.639999000000003</v>
      </c>
      <c r="K18">
        <v>24977.650390999999</v>
      </c>
    </row>
    <row r="19" spans="1:11" x14ac:dyDescent="0.25">
      <c r="A19" s="42">
        <v>43179</v>
      </c>
      <c r="B19">
        <v>88.150002000000001</v>
      </c>
      <c r="C19">
        <v>11.53</v>
      </c>
      <c r="D19">
        <v>93.769997000000004</v>
      </c>
      <c r="E19">
        <v>2724.219971</v>
      </c>
      <c r="F19">
        <v>21.809999000000001</v>
      </c>
      <c r="G19">
        <v>39.189999</v>
      </c>
      <c r="H19">
        <v>76.949996999999996</v>
      </c>
      <c r="I19">
        <v>7081.5</v>
      </c>
      <c r="J19">
        <v>74.699996999999996</v>
      </c>
      <c r="K19">
        <v>24803.609375</v>
      </c>
    </row>
    <row r="20" spans="1:11" x14ac:dyDescent="0.25">
      <c r="A20" s="42">
        <v>43178</v>
      </c>
      <c r="B20">
        <v>89.080001999999993</v>
      </c>
      <c r="C20">
        <v>11.59</v>
      </c>
      <c r="D20">
        <v>93.900002000000001</v>
      </c>
      <c r="E20">
        <v>2741.3798830000001</v>
      </c>
      <c r="F20">
        <v>21.860001</v>
      </c>
      <c r="G20">
        <v>39.240001999999997</v>
      </c>
      <c r="H20">
        <v>77.449996999999996</v>
      </c>
      <c r="I20">
        <v>7164.2001950000003</v>
      </c>
      <c r="J20">
        <v>75.010002</v>
      </c>
      <c r="K20">
        <v>24893.689452999999</v>
      </c>
    </row>
    <row r="21" spans="1:11" x14ac:dyDescent="0.25">
      <c r="A21" s="42">
        <v>43175</v>
      </c>
      <c r="B21">
        <v>90.089995999999999</v>
      </c>
      <c r="C21">
        <v>11.63</v>
      </c>
      <c r="D21">
        <v>95.379997000000003</v>
      </c>
      <c r="E21">
        <v>2761.8500979999999</v>
      </c>
      <c r="F21">
        <v>22.1</v>
      </c>
      <c r="G21">
        <v>39.619999</v>
      </c>
      <c r="H21">
        <v>77.349997999999999</v>
      </c>
      <c r="I21">
        <v>7187.2998049999997</v>
      </c>
      <c r="J21">
        <v>75.120002999999997</v>
      </c>
      <c r="K21">
        <v>25031</v>
      </c>
    </row>
    <row r="22" spans="1:11" x14ac:dyDescent="0.25">
      <c r="A22" s="42">
        <v>43174</v>
      </c>
      <c r="B22">
        <v>88.790001000000004</v>
      </c>
      <c r="C22">
        <v>11.82</v>
      </c>
      <c r="D22">
        <v>94.580001999999993</v>
      </c>
      <c r="E22">
        <v>2763.030029</v>
      </c>
      <c r="F22">
        <v>22.190000999999999</v>
      </c>
      <c r="G22">
        <v>39.139999000000003</v>
      </c>
      <c r="H22">
        <v>76.449996999999996</v>
      </c>
      <c r="I22">
        <v>7162.6000979999999</v>
      </c>
      <c r="J22">
        <v>75</v>
      </c>
      <c r="K22">
        <v>25053.869140999999</v>
      </c>
    </row>
    <row r="23" spans="1:11" x14ac:dyDescent="0.25">
      <c r="A23" s="42">
        <v>43173</v>
      </c>
      <c r="B23">
        <v>88.989998</v>
      </c>
      <c r="C23">
        <v>11.18</v>
      </c>
      <c r="D23">
        <v>95.410004000000001</v>
      </c>
      <c r="E23">
        <v>2777.110107</v>
      </c>
      <c r="F23">
        <v>22.549999</v>
      </c>
      <c r="G23">
        <v>39.490001999999997</v>
      </c>
      <c r="H23">
        <v>76.75</v>
      </c>
      <c r="I23">
        <v>7176.5</v>
      </c>
      <c r="J23">
        <v>74.790001000000004</v>
      </c>
      <c r="K23">
        <v>25130.119140999999</v>
      </c>
    </row>
    <row r="24" spans="1:11" x14ac:dyDescent="0.25">
      <c r="A24" s="42">
        <v>43172</v>
      </c>
      <c r="B24">
        <v>88.900002000000001</v>
      </c>
      <c r="C24">
        <v>10.99</v>
      </c>
      <c r="D24">
        <v>97.239998</v>
      </c>
      <c r="E24">
        <v>2801.8999020000001</v>
      </c>
      <c r="F24">
        <v>22.84</v>
      </c>
      <c r="G24">
        <v>40.200001</v>
      </c>
      <c r="H24">
        <v>77.449996999999996</v>
      </c>
      <c r="I24">
        <v>7224.1000979999999</v>
      </c>
      <c r="J24">
        <v>75.819999999999993</v>
      </c>
      <c r="K24">
        <v>25376.400390999999</v>
      </c>
    </row>
    <row r="25" spans="1:11" x14ac:dyDescent="0.25">
      <c r="A25" s="42">
        <v>43171</v>
      </c>
      <c r="B25">
        <v>89.440002000000007</v>
      </c>
      <c r="C25">
        <v>11.05</v>
      </c>
      <c r="D25">
        <v>97.209998999999996</v>
      </c>
      <c r="E25">
        <v>2796.9799800000001</v>
      </c>
      <c r="F25">
        <v>22.889999</v>
      </c>
      <c r="G25">
        <v>39.880001</v>
      </c>
      <c r="H25">
        <v>77.699996999999996</v>
      </c>
      <c r="I25">
        <v>7254.8999020000001</v>
      </c>
      <c r="J25">
        <v>75.580001999999993</v>
      </c>
      <c r="K25">
        <v>25449.150390999999</v>
      </c>
    </row>
    <row r="26" spans="1:11" x14ac:dyDescent="0.25">
      <c r="A26" s="42">
        <v>43168</v>
      </c>
      <c r="B26">
        <v>88.720000999999996</v>
      </c>
      <c r="C26">
        <v>11.08</v>
      </c>
      <c r="D26">
        <v>96.540001000000004</v>
      </c>
      <c r="E26">
        <v>2786.570068</v>
      </c>
      <c r="F26">
        <v>22.75</v>
      </c>
      <c r="G26">
        <v>39.82</v>
      </c>
      <c r="H26">
        <v>76.849997999999999</v>
      </c>
      <c r="I26">
        <v>7225.2998049999997</v>
      </c>
      <c r="J26">
        <v>75.059997999999993</v>
      </c>
      <c r="K26">
        <v>25336.330077999999</v>
      </c>
    </row>
    <row r="27" spans="1:11" x14ac:dyDescent="0.25">
      <c r="A27" s="42">
        <v>43167</v>
      </c>
      <c r="B27">
        <v>88.129997000000003</v>
      </c>
      <c r="C27">
        <v>10.67</v>
      </c>
      <c r="D27">
        <v>95.099997999999999</v>
      </c>
      <c r="E27">
        <v>2740.4499510000001</v>
      </c>
      <c r="F27">
        <v>22.35</v>
      </c>
      <c r="G27">
        <v>39.529998999999997</v>
      </c>
      <c r="H27">
        <v>76.699996999999996</v>
      </c>
      <c r="I27">
        <v>7212.1000979999999</v>
      </c>
      <c r="J27">
        <v>74.769997000000004</v>
      </c>
      <c r="K27">
        <v>24950.490234000001</v>
      </c>
    </row>
    <row r="28" spans="1:11" x14ac:dyDescent="0.25">
      <c r="A28" s="42">
        <v>43166</v>
      </c>
      <c r="B28">
        <v>88.529999000000004</v>
      </c>
      <c r="C28">
        <v>10.64</v>
      </c>
      <c r="D28">
        <v>93.940002000000007</v>
      </c>
      <c r="E28">
        <v>2730.6000979999999</v>
      </c>
      <c r="F28">
        <v>22.280000999999999</v>
      </c>
      <c r="G28">
        <v>39.599997999999999</v>
      </c>
      <c r="H28">
        <v>76.599997999999999</v>
      </c>
      <c r="I28">
        <v>7180.7001950000003</v>
      </c>
      <c r="J28">
        <v>75.239998</v>
      </c>
      <c r="K28">
        <v>24849.679688</v>
      </c>
    </row>
    <row r="29" spans="1:11" x14ac:dyDescent="0.25">
      <c r="A29" s="42">
        <v>43165</v>
      </c>
      <c r="B29">
        <v>90.5</v>
      </c>
      <c r="C29">
        <v>10.95</v>
      </c>
      <c r="D29">
        <v>94.489998</v>
      </c>
      <c r="E29">
        <v>2732.080078</v>
      </c>
      <c r="F29">
        <v>22.290001</v>
      </c>
      <c r="G29">
        <v>39.799999</v>
      </c>
      <c r="H29">
        <v>77</v>
      </c>
      <c r="I29">
        <v>7197.7998049999997</v>
      </c>
      <c r="J29">
        <v>76.980002999999996</v>
      </c>
      <c r="K29">
        <v>24995.240234000001</v>
      </c>
    </row>
    <row r="30" spans="1:11" x14ac:dyDescent="0.25">
      <c r="A30" s="42">
        <v>43164</v>
      </c>
      <c r="B30">
        <v>90.5</v>
      </c>
      <c r="C30">
        <v>10.95</v>
      </c>
      <c r="D30">
        <v>94.269997000000004</v>
      </c>
      <c r="E30">
        <v>2728.0900879999999</v>
      </c>
      <c r="F30">
        <v>22.01</v>
      </c>
      <c r="G30">
        <v>39.25</v>
      </c>
      <c r="H30">
        <v>77.050003000000004</v>
      </c>
      <c r="I30">
        <v>7119.2001950000003</v>
      </c>
      <c r="J30">
        <v>76.559997999999993</v>
      </c>
      <c r="K30">
        <v>24961</v>
      </c>
    </row>
    <row r="31" spans="1:11" x14ac:dyDescent="0.25">
      <c r="A31" s="42">
        <v>43161</v>
      </c>
      <c r="B31">
        <v>88.900002000000001</v>
      </c>
      <c r="C31">
        <v>11</v>
      </c>
      <c r="D31">
        <v>93.150002000000001</v>
      </c>
      <c r="E31">
        <v>2696.25</v>
      </c>
      <c r="F31">
        <v>21.719999000000001</v>
      </c>
      <c r="G31">
        <v>38.720001000000003</v>
      </c>
      <c r="H31">
        <v>77.400002000000001</v>
      </c>
      <c r="I31">
        <v>7175.6000979999999</v>
      </c>
      <c r="J31">
        <v>75.870002999999997</v>
      </c>
      <c r="K31">
        <v>24592.460938</v>
      </c>
    </row>
    <row r="32" spans="1:11" x14ac:dyDescent="0.25">
      <c r="A32" s="42">
        <v>43160</v>
      </c>
      <c r="B32">
        <v>90.18</v>
      </c>
      <c r="C32">
        <v>10.77</v>
      </c>
      <c r="D32">
        <v>94.57</v>
      </c>
      <c r="E32">
        <v>2730.889893</v>
      </c>
      <c r="F32">
        <v>21.879999000000002</v>
      </c>
      <c r="G32">
        <v>39.220001000000003</v>
      </c>
      <c r="H32">
        <v>78.050003000000004</v>
      </c>
      <c r="I32">
        <v>7231.8999020000001</v>
      </c>
      <c r="J32">
        <v>76.680000000000007</v>
      </c>
      <c r="K32">
        <v>25185.349609000001</v>
      </c>
    </row>
    <row r="33" spans="1:11" x14ac:dyDescent="0.25">
      <c r="A33" s="42">
        <v>43159</v>
      </c>
      <c r="B33">
        <v>92.099997999999999</v>
      </c>
      <c r="C33">
        <v>11.05</v>
      </c>
      <c r="D33">
        <v>95.709998999999996</v>
      </c>
      <c r="E33">
        <v>2761.5200199999999</v>
      </c>
      <c r="F33">
        <v>21.809999000000001</v>
      </c>
      <c r="G33">
        <v>39.919998</v>
      </c>
      <c r="H33">
        <v>78.449996999999996</v>
      </c>
      <c r="I33">
        <v>7293.3999020000001</v>
      </c>
      <c r="J33">
        <v>78.25</v>
      </c>
      <c r="K33">
        <v>25576.150390999999</v>
      </c>
    </row>
    <row r="34" spans="1:11" x14ac:dyDescent="0.25">
      <c r="A34" s="42">
        <v>43158</v>
      </c>
      <c r="B34">
        <v>93.720000999999996</v>
      </c>
      <c r="C34">
        <v>11.39</v>
      </c>
      <c r="D34">
        <v>95.839995999999999</v>
      </c>
      <c r="E34">
        <v>2789.1499020000001</v>
      </c>
      <c r="F34">
        <v>22.09</v>
      </c>
      <c r="G34">
        <v>40.099997999999999</v>
      </c>
      <c r="H34">
        <v>79.550003000000004</v>
      </c>
      <c r="I34">
        <v>7326</v>
      </c>
      <c r="J34">
        <v>79.870002999999997</v>
      </c>
      <c r="K34">
        <v>25800.349609000001</v>
      </c>
    </row>
    <row r="35" spans="1:11" x14ac:dyDescent="0.25">
      <c r="A35" s="42">
        <v>43157</v>
      </c>
      <c r="B35">
        <v>93.800003000000004</v>
      </c>
      <c r="C35">
        <v>10.79</v>
      </c>
      <c r="D35">
        <v>95.449996999999996</v>
      </c>
      <c r="E35">
        <v>2780.639893</v>
      </c>
      <c r="F35">
        <v>22.26</v>
      </c>
      <c r="G35">
        <v>40.419998</v>
      </c>
      <c r="H35">
        <v>80.099997999999999</v>
      </c>
      <c r="I35">
        <v>7313</v>
      </c>
      <c r="J35">
        <v>78.930000000000007</v>
      </c>
      <c r="K35">
        <v>25732.800781000002</v>
      </c>
    </row>
    <row r="36" spans="1:11" x14ac:dyDescent="0.25">
      <c r="A36" s="42">
        <v>43154</v>
      </c>
      <c r="B36">
        <v>93.489998</v>
      </c>
      <c r="C36">
        <v>10.77</v>
      </c>
      <c r="D36">
        <v>94.07</v>
      </c>
      <c r="E36">
        <v>2747.76001</v>
      </c>
      <c r="F36">
        <v>22.02</v>
      </c>
      <c r="G36">
        <v>40.130001</v>
      </c>
      <c r="H36">
        <v>79.949996999999996</v>
      </c>
      <c r="I36">
        <v>7262.1000979999999</v>
      </c>
      <c r="J36">
        <v>77.620002999999997</v>
      </c>
      <c r="K36">
        <v>25313.910156000002</v>
      </c>
    </row>
    <row r="37" spans="1:11" x14ac:dyDescent="0.25">
      <c r="A37" s="42">
        <v>43153</v>
      </c>
      <c r="B37">
        <v>93.389999000000003</v>
      </c>
      <c r="C37">
        <v>10.87</v>
      </c>
      <c r="D37">
        <v>92.730002999999996</v>
      </c>
      <c r="E37">
        <v>2731.26001</v>
      </c>
      <c r="F37">
        <v>22.120000999999998</v>
      </c>
      <c r="G37">
        <v>39.659999999999997</v>
      </c>
      <c r="H37">
        <v>80.25</v>
      </c>
      <c r="I37">
        <v>7281.6000979999999</v>
      </c>
      <c r="J37">
        <v>76.839995999999999</v>
      </c>
      <c r="K37">
        <v>25156.720702999999</v>
      </c>
    </row>
    <row r="38" spans="1:11" x14ac:dyDescent="0.25">
      <c r="A38" s="42">
        <v>43152</v>
      </c>
      <c r="B38">
        <v>95.339995999999999</v>
      </c>
      <c r="C38">
        <v>10.84</v>
      </c>
      <c r="D38">
        <v>93.360000999999997</v>
      </c>
      <c r="E38">
        <v>2747.75</v>
      </c>
      <c r="F38">
        <v>22.440000999999999</v>
      </c>
      <c r="G38">
        <v>39.729999999999997</v>
      </c>
      <c r="H38">
        <v>82.050003000000004</v>
      </c>
      <c r="I38">
        <v>7291.7998049999997</v>
      </c>
      <c r="J38">
        <v>76.440002000000007</v>
      </c>
      <c r="K38">
        <v>25267.990234000001</v>
      </c>
    </row>
    <row r="39" spans="1:11" x14ac:dyDescent="0.25">
      <c r="A39" s="42">
        <v>43151</v>
      </c>
      <c r="B39">
        <v>97.940002000000007</v>
      </c>
      <c r="C39">
        <v>10.58</v>
      </c>
      <c r="D39">
        <v>93.059997999999993</v>
      </c>
      <c r="E39">
        <v>2737.6000979999999</v>
      </c>
      <c r="F39">
        <v>22.360001</v>
      </c>
      <c r="G39">
        <v>40.080002</v>
      </c>
      <c r="H39">
        <v>85</v>
      </c>
      <c r="I39">
        <v>7264.7998049999997</v>
      </c>
      <c r="J39">
        <v>77.470000999999996</v>
      </c>
      <c r="K39">
        <v>25179.009765999999</v>
      </c>
    </row>
    <row r="40" spans="1:11" x14ac:dyDescent="0.25">
      <c r="A40" s="42">
        <v>43147</v>
      </c>
      <c r="B40">
        <v>104.94000200000001</v>
      </c>
      <c r="C40">
        <v>10.95</v>
      </c>
      <c r="D40">
        <v>93.5</v>
      </c>
      <c r="E40">
        <v>2754.419922</v>
      </c>
      <c r="F40">
        <v>22.459999</v>
      </c>
      <c r="G40">
        <v>40.020000000000003</v>
      </c>
      <c r="I40">
        <v>7308</v>
      </c>
      <c r="J40">
        <v>77.120002999999997</v>
      </c>
      <c r="K40">
        <v>25432.419922000001</v>
      </c>
    </row>
    <row r="41" spans="1:11" x14ac:dyDescent="0.25">
      <c r="A41" s="42">
        <v>43146</v>
      </c>
      <c r="B41">
        <v>103.639999</v>
      </c>
      <c r="C41">
        <v>10.76</v>
      </c>
      <c r="D41">
        <v>92.720000999999996</v>
      </c>
      <c r="E41">
        <v>2731.51001</v>
      </c>
      <c r="F41">
        <v>22.73</v>
      </c>
      <c r="G41">
        <v>40.099997999999999</v>
      </c>
      <c r="H41">
        <v>83.75</v>
      </c>
      <c r="I41">
        <v>7268</v>
      </c>
      <c r="J41">
        <v>76.699996999999996</v>
      </c>
      <c r="K41">
        <v>25203.949218999998</v>
      </c>
    </row>
    <row r="42" spans="1:11" x14ac:dyDescent="0.25">
      <c r="A42" s="42">
        <v>43145</v>
      </c>
      <c r="B42">
        <v>102.25</v>
      </c>
      <c r="C42">
        <v>10.68</v>
      </c>
      <c r="D42">
        <v>90.989998</v>
      </c>
      <c r="E42">
        <v>2702.1000979999999</v>
      </c>
      <c r="F42">
        <v>21.610001</v>
      </c>
      <c r="G42">
        <v>40.43</v>
      </c>
      <c r="H42">
        <v>82.199996999999996</v>
      </c>
      <c r="I42">
        <v>7243.2001950000003</v>
      </c>
      <c r="J42">
        <v>76.660004000000001</v>
      </c>
      <c r="K42">
        <v>24925.949218999998</v>
      </c>
    </row>
    <row r="43" spans="1:11" x14ac:dyDescent="0.25">
      <c r="A43" s="42">
        <v>43144</v>
      </c>
      <c r="B43">
        <v>101.220001</v>
      </c>
      <c r="C43">
        <v>10.47</v>
      </c>
      <c r="D43">
        <v>90</v>
      </c>
      <c r="E43">
        <v>2668.8400879999999</v>
      </c>
      <c r="F43">
        <v>21.42</v>
      </c>
      <c r="G43">
        <v>39.889999000000003</v>
      </c>
      <c r="H43">
        <v>80.449996999999996</v>
      </c>
      <c r="I43">
        <v>7203</v>
      </c>
      <c r="J43">
        <v>76.75</v>
      </c>
      <c r="K43">
        <v>24705.720702999999</v>
      </c>
    </row>
    <row r="44" spans="1:11" x14ac:dyDescent="0.25">
      <c r="A44" s="42">
        <v>43143</v>
      </c>
      <c r="B44">
        <v>100.449997</v>
      </c>
      <c r="C44">
        <v>10.59</v>
      </c>
      <c r="D44">
        <v>89.779999000000004</v>
      </c>
      <c r="E44">
        <v>2672.610107</v>
      </c>
      <c r="F44">
        <v>21.6</v>
      </c>
      <c r="G44">
        <v>39.990001999999997</v>
      </c>
      <c r="H44">
        <v>80.349997999999999</v>
      </c>
      <c r="I44">
        <v>7199.8999020000001</v>
      </c>
      <c r="J44">
        <v>77.620002999999997</v>
      </c>
      <c r="K44">
        <v>24765.160156000002</v>
      </c>
    </row>
    <row r="45" spans="1:11" x14ac:dyDescent="0.25">
      <c r="A45" s="42">
        <v>43140</v>
      </c>
      <c r="B45">
        <v>101.099998</v>
      </c>
      <c r="C45">
        <v>10.39</v>
      </c>
      <c r="D45">
        <v>88.93</v>
      </c>
      <c r="E45">
        <v>2638.669922</v>
      </c>
      <c r="F45">
        <v>21.620000999999998</v>
      </c>
      <c r="G45">
        <v>39.5</v>
      </c>
      <c r="H45">
        <v>80.050003000000004</v>
      </c>
      <c r="I45">
        <v>7170.7001950000003</v>
      </c>
      <c r="J45">
        <v>76.480002999999996</v>
      </c>
      <c r="K45">
        <v>24382.140625</v>
      </c>
    </row>
    <row r="46" spans="1:11" x14ac:dyDescent="0.25">
      <c r="A46" s="42">
        <v>43139</v>
      </c>
      <c r="B46">
        <v>103.480003</v>
      </c>
      <c r="C46">
        <v>10.7</v>
      </c>
      <c r="D46">
        <v>89.879997000000003</v>
      </c>
      <c r="E46">
        <v>2685.2700199999999</v>
      </c>
      <c r="F46">
        <v>22.42</v>
      </c>
      <c r="G46">
        <v>40.68</v>
      </c>
      <c r="H46">
        <v>80.900002000000001</v>
      </c>
      <c r="I46">
        <v>7279.3999020000001</v>
      </c>
      <c r="J46">
        <v>77.580001999999993</v>
      </c>
      <c r="K46">
        <v>24903.679688</v>
      </c>
    </row>
    <row r="47" spans="1:11" x14ac:dyDescent="0.25">
      <c r="A47" s="42">
        <v>43138</v>
      </c>
      <c r="B47">
        <v>104.589996</v>
      </c>
      <c r="C47">
        <v>10.8</v>
      </c>
      <c r="D47">
        <v>91.769997000000004</v>
      </c>
      <c r="E47">
        <v>2727.669922</v>
      </c>
      <c r="F47">
        <v>22.450001</v>
      </c>
      <c r="G47">
        <v>41.009998000000003</v>
      </c>
      <c r="H47">
        <v>81.650002000000001</v>
      </c>
      <c r="I47">
        <v>7311.5</v>
      </c>
      <c r="J47">
        <v>79.410004000000001</v>
      </c>
      <c r="K47">
        <v>25293.960938</v>
      </c>
    </row>
    <row r="48" spans="1:11" x14ac:dyDescent="0.25">
      <c r="A48" s="42">
        <v>43137</v>
      </c>
      <c r="B48">
        <v>101.08000199999999</v>
      </c>
      <c r="C48">
        <v>10.96</v>
      </c>
      <c r="D48">
        <v>91.480002999999996</v>
      </c>
      <c r="E48">
        <v>2701.040039</v>
      </c>
      <c r="F48">
        <v>22.18</v>
      </c>
      <c r="G48">
        <v>40.840000000000003</v>
      </c>
      <c r="H48">
        <v>80.949996999999996</v>
      </c>
      <c r="I48">
        <v>7335</v>
      </c>
      <c r="J48">
        <v>80.349997999999999</v>
      </c>
      <c r="K48">
        <v>24946.230468999998</v>
      </c>
    </row>
    <row r="49" spans="1:11" x14ac:dyDescent="0.25">
      <c r="A49" s="42">
        <v>43136</v>
      </c>
      <c r="B49">
        <v>104.610001</v>
      </c>
      <c r="C49">
        <v>11.5</v>
      </c>
      <c r="D49">
        <v>93.239998</v>
      </c>
      <c r="E49">
        <v>2763.389893</v>
      </c>
      <c r="F49">
        <v>23.1</v>
      </c>
      <c r="G49">
        <v>40.869999</v>
      </c>
      <c r="H49">
        <v>83.300003000000004</v>
      </c>
      <c r="I49">
        <v>7443.3999020000001</v>
      </c>
      <c r="J49">
        <v>83.989998</v>
      </c>
      <c r="K49">
        <v>25520.529297000001</v>
      </c>
    </row>
    <row r="50" spans="1:11" x14ac:dyDescent="0.25">
      <c r="A50" s="42">
        <v>43133</v>
      </c>
      <c r="B50">
        <v>106.470001</v>
      </c>
      <c r="C50">
        <v>10.8</v>
      </c>
      <c r="D50">
        <v>93.970000999999996</v>
      </c>
      <c r="E50">
        <v>2808.919922</v>
      </c>
      <c r="F50">
        <v>24.16</v>
      </c>
      <c r="G50">
        <v>42.610000999999997</v>
      </c>
      <c r="H50">
        <v>84</v>
      </c>
      <c r="I50">
        <v>7494.7998049999997</v>
      </c>
      <c r="J50">
        <v>86.010002</v>
      </c>
      <c r="K50">
        <v>26061.789063</v>
      </c>
    </row>
    <row r="51" spans="1:11" x14ac:dyDescent="0.25">
      <c r="A51" s="42">
        <v>43132</v>
      </c>
      <c r="B51">
        <v>106.55999799999999</v>
      </c>
      <c r="C51">
        <v>10.8</v>
      </c>
      <c r="D51">
        <v>96.07</v>
      </c>
      <c r="E51">
        <v>2835.959961</v>
      </c>
      <c r="F51">
        <v>24.41</v>
      </c>
      <c r="G51">
        <v>43.380001</v>
      </c>
      <c r="H51">
        <v>84.150002000000001</v>
      </c>
      <c r="I51">
        <v>7554.7001950000003</v>
      </c>
      <c r="J51">
        <v>89.25</v>
      </c>
      <c r="K51">
        <v>26306.699218999998</v>
      </c>
    </row>
    <row r="52" spans="1:11" x14ac:dyDescent="0.25">
      <c r="A52" s="42">
        <v>43131</v>
      </c>
      <c r="B52">
        <v>108.18</v>
      </c>
      <c r="C52">
        <v>10.49</v>
      </c>
      <c r="D52">
        <v>95.400002000000001</v>
      </c>
      <c r="E52">
        <v>2839.26001</v>
      </c>
      <c r="F52">
        <v>24.110001</v>
      </c>
      <c r="G52">
        <v>42.98</v>
      </c>
      <c r="H52">
        <v>84.5</v>
      </c>
      <c r="I52">
        <v>7599</v>
      </c>
      <c r="J52">
        <v>87.470000999999996</v>
      </c>
      <c r="K52">
        <v>26338.029297000001</v>
      </c>
    </row>
    <row r="53" spans="1:11" x14ac:dyDescent="0.25">
      <c r="A53" s="42">
        <v>43130</v>
      </c>
      <c r="B53">
        <v>109.360001</v>
      </c>
      <c r="C53">
        <v>10.09</v>
      </c>
      <c r="D53">
        <v>93.660004000000001</v>
      </c>
      <c r="E53">
        <v>2837.75</v>
      </c>
      <c r="F53">
        <v>24.08</v>
      </c>
      <c r="G53">
        <v>43.389999000000003</v>
      </c>
      <c r="H53">
        <v>85.150002000000001</v>
      </c>
      <c r="I53">
        <v>7671.7001950000003</v>
      </c>
      <c r="J53">
        <v>88.379997000000003</v>
      </c>
      <c r="K53">
        <v>26256.990234000001</v>
      </c>
    </row>
    <row r="54" spans="1:11" x14ac:dyDescent="0.25">
      <c r="A54" s="42">
        <v>43129</v>
      </c>
      <c r="B54">
        <v>109.980003</v>
      </c>
      <c r="C54">
        <v>8.94</v>
      </c>
      <c r="D54">
        <v>95.449996999999996</v>
      </c>
      <c r="E54">
        <v>2870.6201169999999</v>
      </c>
      <c r="F54">
        <v>24.33</v>
      </c>
      <c r="G54">
        <v>43.650002000000001</v>
      </c>
      <c r="H54">
        <v>85.650002000000001</v>
      </c>
      <c r="I54">
        <v>7689.2001950000003</v>
      </c>
      <c r="J54">
        <v>89.300003000000004</v>
      </c>
      <c r="K54">
        <v>26608.900390999999</v>
      </c>
    </row>
    <row r="55" spans="1:11" x14ac:dyDescent="0.25">
      <c r="A55" s="42">
        <v>43126</v>
      </c>
      <c r="B55">
        <v>108.410004</v>
      </c>
      <c r="C55">
        <v>8.8800000000000008</v>
      </c>
      <c r="D55">
        <v>94.059997999999993</v>
      </c>
      <c r="E55">
        <v>2872.8701169999999</v>
      </c>
      <c r="F55">
        <v>24.5</v>
      </c>
      <c r="G55">
        <v>44.150002000000001</v>
      </c>
      <c r="H55">
        <v>85.699996999999996</v>
      </c>
      <c r="I55">
        <v>7667.3999020000001</v>
      </c>
      <c r="J55">
        <v>89</v>
      </c>
      <c r="K55">
        <v>26616.710938</v>
      </c>
    </row>
    <row r="56" spans="1:11" x14ac:dyDescent="0.25">
      <c r="A56" s="42">
        <v>43125</v>
      </c>
      <c r="B56">
        <v>106.80999799999999</v>
      </c>
      <c r="C56">
        <v>8.83</v>
      </c>
      <c r="D56">
        <v>93.239998</v>
      </c>
      <c r="E56">
        <v>2848.5600589999999</v>
      </c>
      <c r="F56">
        <v>24.450001</v>
      </c>
      <c r="G56">
        <v>44.619999</v>
      </c>
      <c r="H56">
        <v>85.949996999999996</v>
      </c>
      <c r="I56">
        <v>7662.3999020000001</v>
      </c>
      <c r="J56">
        <v>88.870002999999997</v>
      </c>
      <c r="K56">
        <v>26458.25</v>
      </c>
    </row>
    <row r="57" spans="1:11" x14ac:dyDescent="0.25">
      <c r="A57" s="42">
        <v>43124</v>
      </c>
      <c r="B57">
        <v>106.44000200000001</v>
      </c>
      <c r="C57">
        <v>9.0500000000000007</v>
      </c>
      <c r="D57">
        <v>93.43</v>
      </c>
      <c r="E57">
        <v>2852.969971</v>
      </c>
      <c r="F57">
        <v>24.02</v>
      </c>
      <c r="G57">
        <v>44.200001</v>
      </c>
      <c r="H57">
        <v>85.849997999999999</v>
      </c>
      <c r="I57">
        <v>7732</v>
      </c>
      <c r="J57">
        <v>88.919998000000007</v>
      </c>
      <c r="K57">
        <v>26392.800781000002</v>
      </c>
    </row>
    <row r="58" spans="1:11" x14ac:dyDescent="0.25">
      <c r="A58" s="42">
        <v>43123</v>
      </c>
      <c r="B58">
        <v>106.150002</v>
      </c>
      <c r="C58">
        <v>9.11</v>
      </c>
      <c r="D58">
        <v>92.300003000000004</v>
      </c>
      <c r="E58">
        <v>2842.23999</v>
      </c>
      <c r="F58">
        <v>23.76</v>
      </c>
      <c r="G58">
        <v>43.43</v>
      </c>
      <c r="H58">
        <v>85.699996999999996</v>
      </c>
      <c r="I58">
        <v>7745.2001950000003</v>
      </c>
      <c r="J58">
        <v>88.459998999999996</v>
      </c>
      <c r="K58">
        <v>26246.189452999999</v>
      </c>
    </row>
    <row r="59" spans="1:11" x14ac:dyDescent="0.25">
      <c r="A59" s="42">
        <v>43122</v>
      </c>
      <c r="B59">
        <v>105.449997</v>
      </c>
      <c r="C59">
        <v>9.0399999999999991</v>
      </c>
      <c r="D59">
        <v>91.620002999999997</v>
      </c>
      <c r="E59">
        <v>2833.030029</v>
      </c>
      <c r="F59">
        <v>23.02</v>
      </c>
      <c r="G59">
        <v>43.389999000000003</v>
      </c>
      <c r="H59">
        <v>85.400002000000001</v>
      </c>
      <c r="I59">
        <v>7739.3999020000001</v>
      </c>
      <c r="J59">
        <v>88.290001000000004</v>
      </c>
      <c r="K59">
        <v>26215.230468999998</v>
      </c>
    </row>
    <row r="60" spans="1:11" x14ac:dyDescent="0.25">
      <c r="A60" s="42">
        <v>43119</v>
      </c>
      <c r="B60">
        <v>104.93</v>
      </c>
      <c r="C60">
        <v>9.17</v>
      </c>
      <c r="D60">
        <v>90.610000999999997</v>
      </c>
      <c r="E60">
        <v>2810.330078</v>
      </c>
      <c r="F60">
        <v>22.780000999999999</v>
      </c>
      <c r="G60">
        <v>42.540000999999997</v>
      </c>
      <c r="H60">
        <v>85.949996999999996</v>
      </c>
      <c r="I60">
        <v>7731.7998049999997</v>
      </c>
      <c r="J60">
        <v>87.760002</v>
      </c>
      <c r="K60">
        <v>26071.720702999999</v>
      </c>
    </row>
    <row r="61" spans="1:11" x14ac:dyDescent="0.25">
      <c r="A61" s="42">
        <v>43118</v>
      </c>
      <c r="B61">
        <v>104.94000200000001</v>
      </c>
      <c r="C61">
        <v>9</v>
      </c>
      <c r="D61">
        <v>90.669998000000007</v>
      </c>
      <c r="E61">
        <v>2805.830078</v>
      </c>
      <c r="F61">
        <v>22.83</v>
      </c>
      <c r="G61">
        <v>43.099997999999999</v>
      </c>
      <c r="H61">
        <v>86</v>
      </c>
      <c r="I61">
        <v>7739.5</v>
      </c>
      <c r="J61">
        <v>88.190002000000007</v>
      </c>
      <c r="K61">
        <v>26153.419922000001</v>
      </c>
    </row>
    <row r="62" spans="1:11" x14ac:dyDescent="0.25">
      <c r="A62" s="42">
        <v>43117</v>
      </c>
      <c r="B62">
        <v>102.94000200000001</v>
      </c>
      <c r="C62">
        <v>9.1300000000000008</v>
      </c>
      <c r="D62">
        <v>90.279999000000004</v>
      </c>
      <c r="E62">
        <v>2807.040039</v>
      </c>
      <c r="F62">
        <v>23.049999</v>
      </c>
      <c r="G62">
        <v>43.080002</v>
      </c>
      <c r="H62">
        <v>85.099997999999999</v>
      </c>
      <c r="I62">
        <v>7755.8999020000001</v>
      </c>
      <c r="J62">
        <v>88.209998999999996</v>
      </c>
      <c r="K62">
        <v>26130.449218999998</v>
      </c>
    </row>
    <row r="63" spans="1:11" x14ac:dyDescent="0.25">
      <c r="A63" s="42">
        <v>43116</v>
      </c>
      <c r="B63">
        <v>101.910004</v>
      </c>
      <c r="C63">
        <v>9.35</v>
      </c>
      <c r="D63">
        <v>90.790001000000004</v>
      </c>
      <c r="E63">
        <v>2807.540039</v>
      </c>
      <c r="F63">
        <v>23.360001</v>
      </c>
      <c r="G63">
        <v>42.93</v>
      </c>
      <c r="H63">
        <v>84.800003000000004</v>
      </c>
      <c r="I63">
        <v>7791.7998049999997</v>
      </c>
      <c r="J63">
        <v>87.760002</v>
      </c>
      <c r="K63">
        <v>26086.119140999999</v>
      </c>
    </row>
    <row r="64" spans="1:11" x14ac:dyDescent="0.25">
      <c r="A64" s="42">
        <v>43112</v>
      </c>
      <c r="B64">
        <v>101.44000200000001</v>
      </c>
      <c r="C64">
        <v>9.32</v>
      </c>
      <c r="D64">
        <v>89.779999000000004</v>
      </c>
      <c r="E64">
        <v>2787.8500979999999</v>
      </c>
      <c r="F64">
        <v>23.299999</v>
      </c>
      <c r="G64">
        <v>43.990001999999997</v>
      </c>
      <c r="H64">
        <v>84.400002000000001</v>
      </c>
      <c r="I64">
        <v>7792.6000979999999</v>
      </c>
      <c r="J64">
        <v>87.989998</v>
      </c>
      <c r="K64">
        <v>25810.429688</v>
      </c>
    </row>
    <row r="65" spans="1:11" x14ac:dyDescent="0.25">
      <c r="A65" s="42">
        <v>43111</v>
      </c>
      <c r="B65">
        <v>100.449997</v>
      </c>
      <c r="C65">
        <v>9.3000000000000007</v>
      </c>
      <c r="D65">
        <v>88.129997000000003</v>
      </c>
      <c r="E65">
        <v>2767.5600589999999</v>
      </c>
      <c r="F65">
        <v>23.25</v>
      </c>
      <c r="G65">
        <v>43.549999</v>
      </c>
      <c r="H65">
        <v>84.300003000000004</v>
      </c>
      <c r="I65">
        <v>7769</v>
      </c>
      <c r="J65">
        <v>87.370002999999997</v>
      </c>
      <c r="K65">
        <v>25575.419922000001</v>
      </c>
    </row>
    <row r="66" spans="1:11" x14ac:dyDescent="0.25">
      <c r="A66" s="42">
        <v>43110</v>
      </c>
      <c r="B66">
        <v>99.889999000000003</v>
      </c>
      <c r="C66">
        <v>9.24</v>
      </c>
      <c r="D66">
        <v>88.190002000000007</v>
      </c>
      <c r="E66">
        <v>2750.8000489999999</v>
      </c>
      <c r="F66">
        <v>23.32</v>
      </c>
      <c r="G66">
        <v>43.119999</v>
      </c>
      <c r="H66">
        <v>82.400002000000001</v>
      </c>
      <c r="I66">
        <v>7756.1000979999999</v>
      </c>
      <c r="J66">
        <v>87.190002000000007</v>
      </c>
      <c r="K66">
        <v>25404.919922000001</v>
      </c>
    </row>
    <row r="67" spans="1:11" x14ac:dyDescent="0.25">
      <c r="A67" s="42">
        <v>43109</v>
      </c>
      <c r="B67">
        <v>102.349998</v>
      </c>
      <c r="C67">
        <v>9.3800000000000008</v>
      </c>
      <c r="D67">
        <v>88.730002999999996</v>
      </c>
      <c r="E67">
        <v>2759.139893</v>
      </c>
      <c r="F67">
        <v>23.059999000000001</v>
      </c>
      <c r="G67">
        <v>43</v>
      </c>
      <c r="H67">
        <v>81.099997999999999</v>
      </c>
      <c r="I67">
        <v>7733.1000979999999</v>
      </c>
      <c r="J67">
        <v>87.150002000000001</v>
      </c>
      <c r="K67">
        <v>25439.779297000001</v>
      </c>
    </row>
    <row r="68" spans="1:11" x14ac:dyDescent="0.25">
      <c r="A68" s="42">
        <v>43108</v>
      </c>
      <c r="B68">
        <v>101.75</v>
      </c>
      <c r="C68">
        <v>9.56</v>
      </c>
      <c r="D68">
        <v>88.580001999999993</v>
      </c>
      <c r="E68">
        <v>2748.51001</v>
      </c>
      <c r="F68">
        <v>22.08</v>
      </c>
      <c r="G68">
        <v>43.119999</v>
      </c>
      <c r="H68">
        <v>80.800003000000004</v>
      </c>
      <c r="I68">
        <v>7733.3999020000001</v>
      </c>
      <c r="J68">
        <v>87.150002000000001</v>
      </c>
      <c r="K68">
        <v>25311.990234000001</v>
      </c>
    </row>
    <row r="69" spans="1:11" x14ac:dyDescent="0.25">
      <c r="A69" s="42">
        <v>43105</v>
      </c>
      <c r="B69">
        <v>100.379997</v>
      </c>
      <c r="C69">
        <v>9.6</v>
      </c>
      <c r="D69">
        <v>88.410004000000001</v>
      </c>
      <c r="E69">
        <v>2743.4499510000001</v>
      </c>
      <c r="F69">
        <v>21.98</v>
      </c>
      <c r="G69">
        <v>43.150002000000001</v>
      </c>
      <c r="H69">
        <v>81.199996999999996</v>
      </c>
      <c r="I69">
        <v>7727.7001950000003</v>
      </c>
      <c r="J69">
        <v>86.879997000000003</v>
      </c>
      <c r="K69">
        <v>25299.789063</v>
      </c>
    </row>
    <row r="70" spans="1:11" x14ac:dyDescent="0.25">
      <c r="A70" s="42">
        <v>43104</v>
      </c>
      <c r="B70">
        <v>99.779999000000004</v>
      </c>
      <c r="C70">
        <v>9.8000000000000007</v>
      </c>
      <c r="D70">
        <v>87.660004000000001</v>
      </c>
      <c r="E70">
        <v>2729.290039</v>
      </c>
      <c r="F70">
        <v>22.139999</v>
      </c>
      <c r="G70">
        <v>43.169998</v>
      </c>
      <c r="H70">
        <v>81.050003000000004</v>
      </c>
      <c r="I70">
        <v>7702.5</v>
      </c>
      <c r="J70">
        <v>87.220000999999996</v>
      </c>
      <c r="K70">
        <v>25105.960938</v>
      </c>
    </row>
    <row r="71" spans="1:11" x14ac:dyDescent="0.25">
      <c r="A71" s="42">
        <v>43103</v>
      </c>
      <c r="B71">
        <v>100</v>
      </c>
      <c r="C71">
        <v>9.99</v>
      </c>
      <c r="D71">
        <v>86.510002</v>
      </c>
      <c r="E71">
        <v>2714.3701169999999</v>
      </c>
      <c r="F71">
        <v>22</v>
      </c>
      <c r="G71">
        <v>42.889999000000003</v>
      </c>
      <c r="H71">
        <v>81.449996999999996</v>
      </c>
      <c r="I71">
        <v>7689.8999020000001</v>
      </c>
      <c r="J71">
        <v>86.970000999999996</v>
      </c>
      <c r="K71">
        <v>24941.919922000001</v>
      </c>
    </row>
    <row r="72" spans="1:11" x14ac:dyDescent="0.25">
      <c r="A72" s="42">
        <v>43102</v>
      </c>
      <c r="B72">
        <v>99.790001000000004</v>
      </c>
      <c r="C72">
        <v>10.15</v>
      </c>
      <c r="D72">
        <v>86.309997999999993</v>
      </c>
      <c r="E72">
        <v>2695.889893</v>
      </c>
      <c r="F72">
        <v>21.639999</v>
      </c>
      <c r="G72">
        <v>42.43</v>
      </c>
      <c r="H72">
        <v>81.300003000000004</v>
      </c>
      <c r="I72">
        <v>7691.2998049999997</v>
      </c>
      <c r="J72">
        <v>85.199996999999996</v>
      </c>
      <c r="K72">
        <v>24864.189452999999</v>
      </c>
    </row>
    <row r="73" spans="1:11" x14ac:dyDescent="0.25">
      <c r="A73" s="42">
        <v>43098</v>
      </c>
      <c r="B73">
        <v>99.690002000000007</v>
      </c>
      <c r="C73">
        <v>9.9600000000000009</v>
      </c>
      <c r="D73">
        <v>86.050003000000004</v>
      </c>
      <c r="E73">
        <v>2692.1201169999999</v>
      </c>
      <c r="F73">
        <v>21.16</v>
      </c>
      <c r="G73">
        <v>42.23</v>
      </c>
      <c r="H73">
        <v>80.150002000000001</v>
      </c>
      <c r="I73">
        <v>7697.6000979999999</v>
      </c>
      <c r="J73">
        <v>84.199996999999996</v>
      </c>
      <c r="K73">
        <v>24871.660156000002</v>
      </c>
    </row>
    <row r="74" spans="1:11" x14ac:dyDescent="0.25">
      <c r="A74" s="42">
        <v>43097</v>
      </c>
      <c r="B74">
        <v>99.620002999999997</v>
      </c>
      <c r="C74">
        <v>9.6999999999999993</v>
      </c>
      <c r="D74">
        <v>85.93</v>
      </c>
      <c r="E74">
        <v>2687.6599120000001</v>
      </c>
      <c r="F74">
        <v>21.16</v>
      </c>
      <c r="G74">
        <v>41.950001</v>
      </c>
      <c r="H74">
        <v>80.150002000000001</v>
      </c>
      <c r="I74">
        <v>7633.6000979999999</v>
      </c>
      <c r="J74">
        <v>84.050003000000004</v>
      </c>
      <c r="K74">
        <v>24839.230468999998</v>
      </c>
    </row>
    <row r="75" spans="1:11" x14ac:dyDescent="0.25">
      <c r="A75" s="42">
        <v>43096</v>
      </c>
      <c r="B75">
        <v>99.599997999999999</v>
      </c>
      <c r="C75">
        <v>9.58</v>
      </c>
      <c r="D75">
        <v>85.980002999999996</v>
      </c>
      <c r="E75">
        <v>2685.639893</v>
      </c>
      <c r="F75">
        <v>21.200001</v>
      </c>
      <c r="G75">
        <v>41.84</v>
      </c>
      <c r="H75">
        <v>80.349997999999999</v>
      </c>
      <c r="I75">
        <v>7632.7001950000003</v>
      </c>
      <c r="J75">
        <v>84.099997999999999</v>
      </c>
      <c r="K75">
        <v>24789.519531000002</v>
      </c>
    </row>
    <row r="76" spans="1:11" x14ac:dyDescent="0.25">
      <c r="A76" s="42">
        <v>43095</v>
      </c>
      <c r="B76">
        <v>99.440002000000007</v>
      </c>
      <c r="C76">
        <v>9.98</v>
      </c>
      <c r="D76">
        <v>85.529999000000004</v>
      </c>
      <c r="E76">
        <v>2682.73999</v>
      </c>
      <c r="F76">
        <v>21.24</v>
      </c>
      <c r="G76">
        <v>41.77</v>
      </c>
      <c r="J76">
        <v>84.360000999999997</v>
      </c>
      <c r="K76">
        <v>24778.130859000001</v>
      </c>
    </row>
    <row r="77" spans="1:11" x14ac:dyDescent="0.25">
      <c r="A77" s="42">
        <v>43091</v>
      </c>
      <c r="B77">
        <v>98.419998000000007</v>
      </c>
      <c r="C77">
        <v>10.11</v>
      </c>
      <c r="D77">
        <v>85.629997000000003</v>
      </c>
      <c r="E77">
        <v>2685.3500979999999</v>
      </c>
      <c r="F77">
        <v>21.41</v>
      </c>
      <c r="G77">
        <v>41.630001</v>
      </c>
      <c r="H77">
        <v>80.099997999999999</v>
      </c>
      <c r="I77">
        <v>7614.3999020000001</v>
      </c>
      <c r="J77">
        <v>84.019997000000004</v>
      </c>
      <c r="K77">
        <v>24784.150390999999</v>
      </c>
    </row>
    <row r="78" spans="1:11" x14ac:dyDescent="0.25">
      <c r="A78" s="42">
        <v>43090</v>
      </c>
      <c r="B78">
        <v>99.330001999999993</v>
      </c>
      <c r="C78">
        <v>10.130000000000001</v>
      </c>
      <c r="D78">
        <v>86.099997999999999</v>
      </c>
      <c r="E78">
        <v>2692.639893</v>
      </c>
      <c r="F78">
        <v>21.299999</v>
      </c>
      <c r="G78">
        <v>41.759998000000003</v>
      </c>
      <c r="H78">
        <v>79.800003000000004</v>
      </c>
      <c r="I78">
        <v>7609.7001950000003</v>
      </c>
      <c r="J78">
        <v>84.269997000000004</v>
      </c>
      <c r="K78">
        <v>24850.910156000002</v>
      </c>
    </row>
    <row r="79" spans="1:11" x14ac:dyDescent="0.25">
      <c r="A79" s="42">
        <v>43089</v>
      </c>
      <c r="B79">
        <v>99.650002000000001</v>
      </c>
      <c r="C79">
        <v>10.28</v>
      </c>
      <c r="D79">
        <v>86.300003000000004</v>
      </c>
      <c r="E79">
        <v>2691.01001</v>
      </c>
      <c r="F79">
        <v>21.389999</v>
      </c>
      <c r="G79">
        <v>41.02</v>
      </c>
      <c r="H79">
        <v>79.300003000000004</v>
      </c>
      <c r="I79">
        <v>7550.6000979999999</v>
      </c>
      <c r="J79">
        <v>83.139999000000003</v>
      </c>
      <c r="K79">
        <v>24852.439452999999</v>
      </c>
    </row>
    <row r="80" spans="1:11" x14ac:dyDescent="0.25">
      <c r="A80" s="42">
        <v>43088</v>
      </c>
      <c r="B80">
        <v>99.910004000000001</v>
      </c>
      <c r="C80">
        <v>10.37</v>
      </c>
      <c r="D80">
        <v>86.349997999999999</v>
      </c>
      <c r="E80">
        <v>2694.4399410000001</v>
      </c>
      <c r="F80">
        <v>20.969999000000001</v>
      </c>
      <c r="G80">
        <v>40.880001</v>
      </c>
      <c r="H80">
        <v>79.699996999999996</v>
      </c>
      <c r="I80">
        <v>7563.5</v>
      </c>
      <c r="J80">
        <v>83.169998000000007</v>
      </c>
      <c r="K80">
        <v>24850.109375</v>
      </c>
    </row>
    <row r="81" spans="1:11" x14ac:dyDescent="0.25">
      <c r="A81" s="42">
        <v>43087</v>
      </c>
      <c r="B81">
        <v>98.169998000000007</v>
      </c>
      <c r="C81">
        <v>10.07</v>
      </c>
      <c r="D81">
        <v>87.5</v>
      </c>
      <c r="E81">
        <v>2694.969971</v>
      </c>
      <c r="F81">
        <v>20.629999000000002</v>
      </c>
      <c r="G81">
        <v>41.080002</v>
      </c>
      <c r="H81">
        <v>79.349997999999999</v>
      </c>
      <c r="I81">
        <v>7544.2998049999997</v>
      </c>
      <c r="J81">
        <v>83.669998000000007</v>
      </c>
      <c r="K81">
        <v>24876.070313</v>
      </c>
    </row>
    <row r="82" spans="1:11" x14ac:dyDescent="0.25">
      <c r="A82" s="42">
        <v>43084</v>
      </c>
      <c r="B82">
        <v>98.489998</v>
      </c>
      <c r="C82">
        <v>10.55</v>
      </c>
      <c r="D82">
        <v>87.089995999999999</v>
      </c>
      <c r="E82">
        <v>2679.6298830000001</v>
      </c>
      <c r="F82">
        <v>20.129999000000002</v>
      </c>
      <c r="G82">
        <v>40.520000000000003</v>
      </c>
      <c r="H82">
        <v>79.25</v>
      </c>
      <c r="I82">
        <v>7490.6000979999999</v>
      </c>
      <c r="J82">
        <v>83.279999000000004</v>
      </c>
      <c r="K82">
        <v>24688.619140999999</v>
      </c>
    </row>
    <row r="83" spans="1:11" x14ac:dyDescent="0.25">
      <c r="A83" s="42">
        <v>43083</v>
      </c>
      <c r="B83">
        <v>98.57</v>
      </c>
      <c r="C83">
        <v>10.79</v>
      </c>
      <c r="D83">
        <v>85.870002999999997</v>
      </c>
      <c r="E83">
        <v>2668.0900879999999</v>
      </c>
      <c r="F83">
        <v>20</v>
      </c>
      <c r="G83">
        <v>40.849997999999999</v>
      </c>
      <c r="H83">
        <v>80.400002000000001</v>
      </c>
      <c r="I83">
        <v>7496.7001950000003</v>
      </c>
      <c r="J83">
        <v>83.330001999999993</v>
      </c>
      <c r="K83">
        <v>24672.480468999998</v>
      </c>
    </row>
    <row r="84" spans="1:11" x14ac:dyDescent="0.25">
      <c r="A84" s="42">
        <v>43082</v>
      </c>
      <c r="B84">
        <v>97.910004000000001</v>
      </c>
      <c r="C84">
        <v>10.83</v>
      </c>
      <c r="D84">
        <v>86</v>
      </c>
      <c r="E84">
        <v>2671.8798830000001</v>
      </c>
      <c r="F84">
        <v>20.129999000000002</v>
      </c>
      <c r="G84">
        <v>40.770000000000003</v>
      </c>
      <c r="H84">
        <v>80</v>
      </c>
      <c r="I84">
        <v>7510.7998049999997</v>
      </c>
      <c r="J84">
        <v>83.300003000000004</v>
      </c>
      <c r="K84">
        <v>24666.019531000002</v>
      </c>
    </row>
    <row r="85" spans="1:11" x14ac:dyDescent="0.25">
      <c r="A85" s="42">
        <v>43081</v>
      </c>
      <c r="B85">
        <v>97.239998</v>
      </c>
      <c r="C85">
        <v>10.76</v>
      </c>
      <c r="D85">
        <v>86.050003000000004</v>
      </c>
      <c r="E85">
        <v>2669.719971</v>
      </c>
      <c r="F85">
        <v>20.290001</v>
      </c>
      <c r="G85">
        <v>40.830002</v>
      </c>
      <c r="H85">
        <v>79.050003000000004</v>
      </c>
      <c r="I85">
        <v>7501.5</v>
      </c>
      <c r="J85">
        <v>83.379997000000003</v>
      </c>
      <c r="K85">
        <v>24552.970702999999</v>
      </c>
    </row>
    <row r="86" spans="1:11" x14ac:dyDescent="0.25">
      <c r="A86" s="42">
        <v>43080</v>
      </c>
      <c r="B86">
        <v>97.269997000000004</v>
      </c>
      <c r="C86">
        <v>10.56</v>
      </c>
      <c r="D86">
        <v>85.370002999999997</v>
      </c>
      <c r="E86">
        <v>2660.330078</v>
      </c>
      <c r="F86">
        <v>20.200001</v>
      </c>
      <c r="G86">
        <v>40.040000999999997</v>
      </c>
      <c r="H86">
        <v>78.900002000000001</v>
      </c>
      <c r="I86">
        <v>7458.3999020000001</v>
      </c>
      <c r="J86">
        <v>83.25</v>
      </c>
      <c r="K86">
        <v>24389.720702999999</v>
      </c>
    </row>
    <row r="87" spans="1:11" x14ac:dyDescent="0.25">
      <c r="A87" s="42">
        <v>43077</v>
      </c>
      <c r="B87">
        <v>96.699996999999996</v>
      </c>
      <c r="C87">
        <v>10.56</v>
      </c>
      <c r="D87">
        <v>84.580001999999993</v>
      </c>
      <c r="E87">
        <v>2651.6499020000001</v>
      </c>
      <c r="F87">
        <v>20.010000000000002</v>
      </c>
      <c r="G87">
        <v>39.659999999999997</v>
      </c>
      <c r="H87">
        <v>77</v>
      </c>
      <c r="I87">
        <v>7412.2001950000003</v>
      </c>
      <c r="J87">
        <v>82.900002000000001</v>
      </c>
      <c r="K87">
        <v>24330.119140999999</v>
      </c>
    </row>
    <row r="88" spans="1:11" x14ac:dyDescent="0.25">
      <c r="A88" s="42">
        <v>43076</v>
      </c>
      <c r="B88">
        <v>97.580001999999993</v>
      </c>
      <c r="C88">
        <v>10.73</v>
      </c>
      <c r="D88">
        <v>82.800003000000004</v>
      </c>
      <c r="E88">
        <v>2640.98999</v>
      </c>
      <c r="F88">
        <v>19.75</v>
      </c>
      <c r="G88">
        <v>39.57</v>
      </c>
      <c r="H88">
        <v>77</v>
      </c>
      <c r="I88">
        <v>7371.7001950000003</v>
      </c>
      <c r="J88">
        <v>82.620002999999997</v>
      </c>
      <c r="K88">
        <v>24262.880859000001</v>
      </c>
    </row>
    <row r="89" spans="1:11" x14ac:dyDescent="0.25">
      <c r="A89" s="42">
        <v>43075</v>
      </c>
      <c r="B89">
        <v>98.139999000000003</v>
      </c>
      <c r="C89">
        <v>10.85</v>
      </c>
      <c r="D89">
        <v>83.139999000000003</v>
      </c>
      <c r="E89">
        <v>2634.4099120000001</v>
      </c>
      <c r="F89">
        <v>19.459999</v>
      </c>
      <c r="G89">
        <v>39.82</v>
      </c>
      <c r="H89">
        <v>77.300003000000004</v>
      </c>
      <c r="I89">
        <v>7369.7001950000003</v>
      </c>
      <c r="J89">
        <v>83.199996999999996</v>
      </c>
      <c r="K89">
        <v>24229.349609000001</v>
      </c>
    </row>
    <row r="90" spans="1:11" x14ac:dyDescent="0.25">
      <c r="A90" s="42">
        <v>43074</v>
      </c>
      <c r="B90">
        <v>97.940002000000007</v>
      </c>
      <c r="C90">
        <v>11.05</v>
      </c>
      <c r="D90">
        <v>82.68</v>
      </c>
      <c r="E90">
        <v>2648.719971</v>
      </c>
      <c r="F90">
        <v>20</v>
      </c>
      <c r="G90">
        <v>39.82</v>
      </c>
      <c r="H90">
        <v>77.949996999999996</v>
      </c>
      <c r="I90">
        <v>7373.8999020000001</v>
      </c>
      <c r="J90">
        <v>83.769997000000004</v>
      </c>
      <c r="K90">
        <v>24349.740234000001</v>
      </c>
    </row>
    <row r="91" spans="1:11" x14ac:dyDescent="0.25">
      <c r="A91" s="42">
        <v>43073</v>
      </c>
      <c r="B91">
        <v>97.959998999999996</v>
      </c>
      <c r="C91">
        <v>11.24</v>
      </c>
      <c r="D91">
        <v>84.43</v>
      </c>
      <c r="E91">
        <v>2665.1899410000001</v>
      </c>
      <c r="F91">
        <v>20.18</v>
      </c>
      <c r="G91">
        <v>40.259998000000003</v>
      </c>
      <c r="H91">
        <v>78.099997999999999</v>
      </c>
      <c r="I91">
        <v>7369.7001950000003</v>
      </c>
      <c r="J91">
        <v>84.18</v>
      </c>
      <c r="K91">
        <v>24534.039063</v>
      </c>
    </row>
    <row r="92" spans="1:11" x14ac:dyDescent="0.25">
      <c r="A92" s="42">
        <v>43070</v>
      </c>
      <c r="B92">
        <v>97.709998999999996</v>
      </c>
      <c r="C92">
        <v>11.05</v>
      </c>
      <c r="D92">
        <v>84.809997999999993</v>
      </c>
      <c r="E92">
        <v>2650.6201169999999</v>
      </c>
      <c r="F92">
        <v>19.969999000000001</v>
      </c>
      <c r="G92">
        <v>40.110000999999997</v>
      </c>
      <c r="H92">
        <v>78</v>
      </c>
      <c r="I92">
        <v>7355.3999020000001</v>
      </c>
      <c r="J92">
        <v>84.129997000000003</v>
      </c>
      <c r="K92">
        <v>24322.060547000001</v>
      </c>
    </row>
    <row r="93" spans="1:11" x14ac:dyDescent="0.25">
      <c r="A93" s="42">
        <v>43069</v>
      </c>
      <c r="B93">
        <v>98.440002000000007</v>
      </c>
      <c r="C93">
        <v>11.08</v>
      </c>
      <c r="D93">
        <v>84.519997000000004</v>
      </c>
      <c r="E93">
        <v>2657.73999</v>
      </c>
      <c r="F93">
        <v>19.989999999999998</v>
      </c>
      <c r="G93">
        <v>40.090000000000003</v>
      </c>
      <c r="H93">
        <v>78.300003000000004</v>
      </c>
      <c r="I93">
        <v>7416.2998049999997</v>
      </c>
      <c r="J93">
        <v>83.400002000000001</v>
      </c>
      <c r="K93">
        <v>24327.820313</v>
      </c>
    </row>
    <row r="94" spans="1:11" x14ac:dyDescent="0.25">
      <c r="A94" s="42">
        <v>43068</v>
      </c>
      <c r="B94">
        <v>98.260002</v>
      </c>
      <c r="C94">
        <v>10.96</v>
      </c>
      <c r="D94">
        <v>84.919998000000007</v>
      </c>
      <c r="E94">
        <v>2634.889893</v>
      </c>
      <c r="F94">
        <v>19.860001</v>
      </c>
      <c r="G94">
        <v>39.990001999999997</v>
      </c>
      <c r="H94">
        <v>78.150002000000001</v>
      </c>
      <c r="I94">
        <v>7460.7001950000003</v>
      </c>
      <c r="J94">
        <v>82.309997999999993</v>
      </c>
      <c r="K94">
        <v>23959.759765999999</v>
      </c>
    </row>
    <row r="95" spans="1:11" x14ac:dyDescent="0.25">
      <c r="A95" s="42">
        <v>43067</v>
      </c>
      <c r="B95">
        <v>96.889999000000003</v>
      </c>
      <c r="C95">
        <v>11.19</v>
      </c>
      <c r="D95">
        <v>85.059997999999993</v>
      </c>
      <c r="E95">
        <v>2627.6899410000001</v>
      </c>
      <c r="F95">
        <v>19.649999999999999</v>
      </c>
      <c r="G95">
        <v>39.990001999999997</v>
      </c>
      <c r="H95">
        <v>77.400002000000001</v>
      </c>
      <c r="I95">
        <v>7469.6000979999999</v>
      </c>
      <c r="J95">
        <v>82</v>
      </c>
      <c r="K95">
        <v>23849.609375</v>
      </c>
    </row>
    <row r="96" spans="1:11" x14ac:dyDescent="0.25">
      <c r="A96" s="42">
        <v>43066</v>
      </c>
      <c r="B96">
        <v>97.650002000000001</v>
      </c>
      <c r="C96">
        <v>11.51</v>
      </c>
      <c r="D96">
        <v>83.980002999999996</v>
      </c>
      <c r="E96">
        <v>2606.4099120000001</v>
      </c>
      <c r="F96">
        <v>19.540001</v>
      </c>
      <c r="G96">
        <v>40.029998999999997</v>
      </c>
      <c r="H96">
        <v>77.400002000000001</v>
      </c>
      <c r="I96">
        <v>7438.3999020000001</v>
      </c>
      <c r="J96">
        <v>81.400002000000001</v>
      </c>
      <c r="K96">
        <v>23638.919922000001</v>
      </c>
    </row>
    <row r="97" spans="1:11" x14ac:dyDescent="0.25">
      <c r="A97" s="42">
        <v>43063</v>
      </c>
      <c r="B97">
        <v>97.230002999999996</v>
      </c>
      <c r="C97">
        <v>11.69</v>
      </c>
      <c r="D97">
        <v>83.43</v>
      </c>
      <c r="E97">
        <v>2604.209961</v>
      </c>
      <c r="F97">
        <v>19.559999000000001</v>
      </c>
      <c r="G97">
        <v>40.130001</v>
      </c>
      <c r="H97">
        <v>76.849997999999999</v>
      </c>
      <c r="I97">
        <v>7425.2001950000003</v>
      </c>
      <c r="J97">
        <v>81.699996999999996</v>
      </c>
      <c r="K97">
        <v>23599.179688</v>
      </c>
    </row>
    <row r="98" spans="1:11" x14ac:dyDescent="0.25">
      <c r="A98" s="42">
        <v>43061</v>
      </c>
      <c r="B98">
        <v>96.809997999999993</v>
      </c>
      <c r="C98">
        <v>12.25</v>
      </c>
      <c r="D98">
        <v>83.900002000000001</v>
      </c>
      <c r="E98">
        <v>2600.9399410000001</v>
      </c>
      <c r="F98">
        <v>19.549999</v>
      </c>
      <c r="G98">
        <v>39.82</v>
      </c>
      <c r="H98">
        <v>78.099997999999999</v>
      </c>
      <c r="I98">
        <v>7460.8999020000001</v>
      </c>
      <c r="J98">
        <v>81.410004000000001</v>
      </c>
      <c r="K98">
        <v>23605.769531000002</v>
      </c>
    </row>
    <row r="99" spans="1:11" x14ac:dyDescent="0.25">
      <c r="A99" s="42">
        <v>43060</v>
      </c>
      <c r="B99">
        <v>97.919998000000007</v>
      </c>
      <c r="C99">
        <v>11.98</v>
      </c>
      <c r="D99">
        <v>83.839995999999999</v>
      </c>
      <c r="E99">
        <v>2601.1899410000001</v>
      </c>
      <c r="F99">
        <v>19.68</v>
      </c>
      <c r="G99">
        <v>39.549999</v>
      </c>
      <c r="H99">
        <v>75.800003000000004</v>
      </c>
      <c r="I99">
        <v>7422.2001950000003</v>
      </c>
      <c r="J99">
        <v>81.25</v>
      </c>
      <c r="K99">
        <v>23617.800781000002</v>
      </c>
    </row>
    <row r="100" spans="1:11" x14ac:dyDescent="0.25">
      <c r="A100" s="42">
        <v>43059</v>
      </c>
      <c r="B100">
        <v>97.639999000000003</v>
      </c>
      <c r="C100">
        <v>11.01</v>
      </c>
      <c r="D100">
        <v>82.589995999999999</v>
      </c>
      <c r="E100">
        <v>2584.639893</v>
      </c>
      <c r="F100">
        <v>19.579999999999998</v>
      </c>
      <c r="G100">
        <v>39.209999000000003</v>
      </c>
      <c r="H100">
        <v>75.5</v>
      </c>
      <c r="I100">
        <v>7397.3999020000001</v>
      </c>
      <c r="J100">
        <v>80.639999000000003</v>
      </c>
      <c r="K100">
        <v>23456.880859000001</v>
      </c>
    </row>
    <row r="101" spans="1:11" x14ac:dyDescent="0.25">
      <c r="A101" s="42">
        <v>43056</v>
      </c>
      <c r="B101">
        <v>100.129997</v>
      </c>
      <c r="C101">
        <v>11.07</v>
      </c>
      <c r="D101">
        <v>83.120002999999997</v>
      </c>
      <c r="E101">
        <v>2583.959961</v>
      </c>
      <c r="F101">
        <v>19.639999</v>
      </c>
      <c r="G101">
        <v>39.159999999999997</v>
      </c>
      <c r="H101">
        <v>75.650002000000001</v>
      </c>
      <c r="I101">
        <v>7406.5</v>
      </c>
      <c r="J101">
        <v>80.660004000000001</v>
      </c>
      <c r="K101">
        <v>23433.769531000002</v>
      </c>
    </row>
    <row r="102" spans="1:11" x14ac:dyDescent="0.25">
      <c r="A102" s="42">
        <v>43055</v>
      </c>
      <c r="B102">
        <v>99.68</v>
      </c>
      <c r="C102">
        <v>11.19</v>
      </c>
      <c r="D102">
        <v>83.419998000000007</v>
      </c>
      <c r="E102">
        <v>2590.0900879999999</v>
      </c>
      <c r="F102">
        <v>19.559999000000001</v>
      </c>
      <c r="G102">
        <v>39.040000999999997</v>
      </c>
      <c r="H102">
        <v>75.699996999999996</v>
      </c>
      <c r="I102">
        <v>7393.2998049999997</v>
      </c>
      <c r="J102">
        <v>80.849997999999999</v>
      </c>
      <c r="K102">
        <v>23492.189452999999</v>
      </c>
    </row>
    <row r="103" spans="1:11" x14ac:dyDescent="0.25">
      <c r="A103" s="42">
        <v>43054</v>
      </c>
      <c r="B103">
        <v>90.849997999999999</v>
      </c>
      <c r="C103">
        <v>11.01</v>
      </c>
      <c r="D103">
        <v>83.690002000000007</v>
      </c>
      <c r="E103">
        <v>2572.8400879999999</v>
      </c>
      <c r="F103">
        <v>19.27</v>
      </c>
      <c r="G103">
        <v>39.279998999999997</v>
      </c>
      <c r="H103">
        <v>75.300003000000004</v>
      </c>
      <c r="I103">
        <v>7415.1000979999999</v>
      </c>
      <c r="J103">
        <v>82.089995999999999</v>
      </c>
      <c r="K103">
        <v>23344.990234000001</v>
      </c>
    </row>
    <row r="104" spans="1:11" x14ac:dyDescent="0.25">
      <c r="A104" s="42">
        <v>43053</v>
      </c>
      <c r="B104">
        <v>91.199996999999996</v>
      </c>
      <c r="C104">
        <v>11.06</v>
      </c>
      <c r="D104">
        <v>84.099997999999999</v>
      </c>
      <c r="E104">
        <v>2579.6599120000001</v>
      </c>
      <c r="F104">
        <v>19.25</v>
      </c>
      <c r="G104">
        <v>39.810001</v>
      </c>
      <c r="H104">
        <v>75.449996999999996</v>
      </c>
      <c r="I104">
        <v>7436.6000979999999</v>
      </c>
      <c r="J104">
        <v>82.75</v>
      </c>
      <c r="K104">
        <v>23414.080077999999</v>
      </c>
    </row>
    <row r="105" spans="1:11" x14ac:dyDescent="0.25">
      <c r="A105" s="42">
        <v>43052</v>
      </c>
      <c r="B105">
        <v>91.980002999999996</v>
      </c>
      <c r="C105">
        <v>10.9</v>
      </c>
      <c r="D105">
        <v>83.940002000000007</v>
      </c>
      <c r="E105">
        <v>2587.6599120000001</v>
      </c>
      <c r="F105">
        <v>19.280000999999999</v>
      </c>
      <c r="G105">
        <v>40.189999</v>
      </c>
      <c r="H105">
        <v>76.25</v>
      </c>
      <c r="I105">
        <v>7469.2998049999997</v>
      </c>
      <c r="J105">
        <v>83.089995999999999</v>
      </c>
      <c r="K105">
        <v>23461.679688</v>
      </c>
    </row>
    <row r="106" spans="1:11" x14ac:dyDescent="0.25">
      <c r="A106" s="42">
        <v>43049</v>
      </c>
      <c r="B106">
        <v>91.690002000000007</v>
      </c>
      <c r="C106">
        <v>11.02</v>
      </c>
      <c r="D106">
        <v>84.099997999999999</v>
      </c>
      <c r="E106">
        <v>2583.8100589999999</v>
      </c>
      <c r="F106">
        <v>19.43</v>
      </c>
      <c r="G106">
        <v>40.590000000000003</v>
      </c>
      <c r="H106">
        <v>76.099997999999999</v>
      </c>
      <c r="I106">
        <v>7500.2998049999997</v>
      </c>
      <c r="J106">
        <v>83.080001999999993</v>
      </c>
      <c r="K106">
        <v>23452.199218999998</v>
      </c>
    </row>
    <row r="107" spans="1:11" x14ac:dyDescent="0.25">
      <c r="A107" s="42">
        <v>43048</v>
      </c>
      <c r="B107">
        <v>90.57</v>
      </c>
      <c r="C107">
        <v>11.03</v>
      </c>
      <c r="D107">
        <v>84.269997000000004</v>
      </c>
      <c r="E107">
        <v>2586.5</v>
      </c>
      <c r="F107">
        <v>19.66</v>
      </c>
      <c r="G107">
        <v>40.770000000000003</v>
      </c>
      <c r="H107">
        <v>76.150002000000001</v>
      </c>
      <c r="I107">
        <v>7532.2001950000003</v>
      </c>
      <c r="J107">
        <v>84.139999000000003</v>
      </c>
      <c r="K107">
        <v>23516.740234000001</v>
      </c>
    </row>
    <row r="108" spans="1:11" x14ac:dyDescent="0.25">
      <c r="A108" s="42">
        <v>43047</v>
      </c>
      <c r="B108">
        <v>90.419998000000007</v>
      </c>
      <c r="C108">
        <v>11.53</v>
      </c>
      <c r="D108">
        <v>84.610000999999997</v>
      </c>
      <c r="E108">
        <v>2595.469971</v>
      </c>
      <c r="F108">
        <v>19.899999999999999</v>
      </c>
      <c r="G108">
        <v>41.41</v>
      </c>
      <c r="H108">
        <v>75.650002000000001</v>
      </c>
      <c r="I108">
        <v>7534.5</v>
      </c>
      <c r="J108">
        <v>83.5</v>
      </c>
      <c r="K108">
        <v>23575</v>
      </c>
    </row>
    <row r="109" spans="1:11" x14ac:dyDescent="0.25">
      <c r="A109" s="42">
        <v>43046</v>
      </c>
      <c r="B109">
        <v>89.059997999999993</v>
      </c>
      <c r="C109">
        <v>12.05</v>
      </c>
      <c r="D109">
        <v>84.900002000000001</v>
      </c>
      <c r="E109">
        <v>2597.0200199999999</v>
      </c>
      <c r="F109">
        <v>20.120000999999998</v>
      </c>
      <c r="G109">
        <v>41.549999</v>
      </c>
      <c r="H109">
        <v>76.099997999999999</v>
      </c>
      <c r="I109">
        <v>7582.8999020000001</v>
      </c>
      <c r="J109">
        <v>83.82</v>
      </c>
      <c r="K109">
        <v>23602.119140999999</v>
      </c>
    </row>
    <row r="110" spans="1:11" x14ac:dyDescent="0.25">
      <c r="A110" s="42">
        <v>43045</v>
      </c>
      <c r="B110">
        <v>89.68</v>
      </c>
      <c r="C110">
        <v>12.42</v>
      </c>
      <c r="D110">
        <v>84.699996999999996</v>
      </c>
      <c r="E110">
        <v>2593.3798830000001</v>
      </c>
      <c r="F110">
        <v>20.09</v>
      </c>
      <c r="G110">
        <v>41.459999000000003</v>
      </c>
      <c r="H110">
        <v>75.5</v>
      </c>
      <c r="I110">
        <v>7572.8999020000001</v>
      </c>
      <c r="J110">
        <v>83.870002999999997</v>
      </c>
      <c r="K110">
        <v>23574.859375</v>
      </c>
    </row>
    <row r="111" spans="1:11" x14ac:dyDescent="0.25">
      <c r="A111" s="42">
        <v>43042</v>
      </c>
      <c r="B111">
        <v>89.879997000000003</v>
      </c>
      <c r="C111">
        <v>12.4</v>
      </c>
      <c r="D111">
        <v>84.540001000000004</v>
      </c>
      <c r="E111">
        <v>2588.419922</v>
      </c>
      <c r="F111">
        <v>20.079999999999998</v>
      </c>
      <c r="G111">
        <v>40.659999999999997</v>
      </c>
      <c r="H111">
        <v>75.849997999999999</v>
      </c>
      <c r="I111">
        <v>7581</v>
      </c>
      <c r="J111">
        <v>83.639999000000003</v>
      </c>
      <c r="K111">
        <v>23557.060547000001</v>
      </c>
    </row>
    <row r="112" spans="1:11" x14ac:dyDescent="0.25">
      <c r="A112" s="42">
        <v>43041</v>
      </c>
      <c r="B112">
        <v>89.169998000000007</v>
      </c>
      <c r="C112">
        <v>12.29</v>
      </c>
      <c r="D112">
        <v>84.459998999999996</v>
      </c>
      <c r="E112">
        <v>2581.110107</v>
      </c>
      <c r="F112">
        <v>20.149999999999999</v>
      </c>
      <c r="G112">
        <v>40.740001999999997</v>
      </c>
      <c r="H112">
        <v>76.199996999999996</v>
      </c>
      <c r="I112">
        <v>7562.2998049999997</v>
      </c>
      <c r="J112">
        <v>83.709998999999996</v>
      </c>
      <c r="K112">
        <v>23531.380859000001</v>
      </c>
    </row>
    <row r="113" spans="1:11" x14ac:dyDescent="0.25">
      <c r="A113" s="42">
        <v>43040</v>
      </c>
      <c r="B113">
        <v>88.400002000000001</v>
      </c>
      <c r="C113">
        <v>12.44</v>
      </c>
      <c r="D113">
        <v>83.760002</v>
      </c>
      <c r="E113">
        <v>2588.3999020000001</v>
      </c>
      <c r="F113">
        <v>20.209999</v>
      </c>
      <c r="G113">
        <v>41.200001</v>
      </c>
      <c r="H113">
        <v>76.800003000000004</v>
      </c>
      <c r="I113">
        <v>7532.3999020000001</v>
      </c>
      <c r="J113">
        <v>83.940002000000007</v>
      </c>
      <c r="K113">
        <v>23517.710938</v>
      </c>
    </row>
    <row r="114" spans="1:11" x14ac:dyDescent="0.25">
      <c r="A114" s="42">
        <v>43039</v>
      </c>
      <c r="B114">
        <v>87.459998999999996</v>
      </c>
      <c r="C114">
        <v>12.15</v>
      </c>
      <c r="D114">
        <v>84.360000999999997</v>
      </c>
      <c r="E114">
        <v>2578.290039</v>
      </c>
      <c r="F114">
        <v>20.07</v>
      </c>
      <c r="G114">
        <v>40.970001000000003</v>
      </c>
      <c r="H114">
        <v>76.599997999999999</v>
      </c>
      <c r="I114">
        <v>7516.8999020000001</v>
      </c>
      <c r="J114">
        <v>83.68</v>
      </c>
      <c r="K114">
        <v>23406.349609000001</v>
      </c>
    </row>
    <row r="115" spans="1:11" x14ac:dyDescent="0.25">
      <c r="A115" s="42">
        <v>43038</v>
      </c>
      <c r="B115">
        <v>87.949996999999996</v>
      </c>
      <c r="C115">
        <v>12.02</v>
      </c>
      <c r="D115">
        <v>84.330001999999993</v>
      </c>
      <c r="E115">
        <v>2580.030029</v>
      </c>
      <c r="F115">
        <v>20.350000000000001</v>
      </c>
      <c r="G115">
        <v>39.75</v>
      </c>
      <c r="H115">
        <v>78.050003000000004</v>
      </c>
      <c r="I115">
        <v>7507</v>
      </c>
      <c r="J115">
        <v>83.949996999999996</v>
      </c>
      <c r="K115">
        <v>23428.75</v>
      </c>
    </row>
    <row r="116" spans="1:11" x14ac:dyDescent="0.25">
      <c r="A116" s="42">
        <v>43035</v>
      </c>
      <c r="B116">
        <v>88.389999000000003</v>
      </c>
      <c r="C116">
        <v>12.08</v>
      </c>
      <c r="D116">
        <v>86.199996999999996</v>
      </c>
      <c r="E116">
        <v>2582.9799800000001</v>
      </c>
      <c r="F116">
        <v>20.389999</v>
      </c>
      <c r="G116">
        <v>39.169998</v>
      </c>
      <c r="H116">
        <v>77.449996999999996</v>
      </c>
      <c r="I116">
        <v>7520.7998049999997</v>
      </c>
      <c r="J116">
        <v>84.239998</v>
      </c>
      <c r="K116">
        <v>23449.400390999999</v>
      </c>
    </row>
    <row r="117" spans="1:11" x14ac:dyDescent="0.25">
      <c r="A117" s="42">
        <v>43034</v>
      </c>
      <c r="B117">
        <v>89.110000999999997</v>
      </c>
      <c r="C117">
        <v>11.25</v>
      </c>
      <c r="D117">
        <v>79.419998000000007</v>
      </c>
      <c r="E117">
        <v>2567.070068</v>
      </c>
      <c r="F117">
        <v>20.49</v>
      </c>
      <c r="G117">
        <v>38.799999</v>
      </c>
      <c r="H117">
        <v>77.099997999999999</v>
      </c>
      <c r="I117">
        <v>7488.2998049999997</v>
      </c>
      <c r="J117">
        <v>83.650002000000001</v>
      </c>
      <c r="K117">
        <v>23459.839843999998</v>
      </c>
    </row>
    <row r="118" spans="1:11" x14ac:dyDescent="0.25">
      <c r="A118" s="42">
        <v>43033</v>
      </c>
      <c r="B118">
        <v>88.599997999999999</v>
      </c>
      <c r="C118">
        <v>11.4</v>
      </c>
      <c r="D118">
        <v>79.099997999999999</v>
      </c>
      <c r="E118">
        <v>2567.3999020000001</v>
      </c>
      <c r="F118">
        <v>20.77</v>
      </c>
      <c r="G118">
        <v>39.099997999999999</v>
      </c>
      <c r="H118">
        <v>76.900002000000001</v>
      </c>
      <c r="I118">
        <v>7528.5</v>
      </c>
      <c r="J118">
        <v>83.730002999999996</v>
      </c>
      <c r="K118">
        <v>23451.509765999999</v>
      </c>
    </row>
    <row r="119" spans="1:11" x14ac:dyDescent="0.25">
      <c r="A119" s="42">
        <v>43032</v>
      </c>
      <c r="B119">
        <v>88.800003000000004</v>
      </c>
      <c r="C119">
        <v>11.14</v>
      </c>
      <c r="D119">
        <v>79.199996999999996</v>
      </c>
      <c r="E119">
        <v>2572.179932</v>
      </c>
      <c r="F119">
        <v>20.76</v>
      </c>
      <c r="G119">
        <v>39.229999999999997</v>
      </c>
      <c r="H119">
        <v>76.800003000000004</v>
      </c>
      <c r="I119">
        <v>7535.2001950000003</v>
      </c>
      <c r="J119">
        <v>83.809997999999993</v>
      </c>
      <c r="K119">
        <v>23485.25</v>
      </c>
    </row>
    <row r="120" spans="1:11" x14ac:dyDescent="0.25">
      <c r="A120" s="42">
        <v>43031</v>
      </c>
      <c r="B120">
        <v>88.919998000000007</v>
      </c>
      <c r="C120">
        <v>11.06</v>
      </c>
      <c r="D120">
        <v>79.339995999999999</v>
      </c>
      <c r="E120">
        <v>2578.290039</v>
      </c>
      <c r="F120">
        <v>20.530000999999999</v>
      </c>
      <c r="G120">
        <v>38.959999000000003</v>
      </c>
      <c r="H120">
        <v>77.199996999999996</v>
      </c>
      <c r="I120">
        <v>7542</v>
      </c>
      <c r="J120">
        <v>83.760002</v>
      </c>
      <c r="K120">
        <v>23368.369140999999</v>
      </c>
    </row>
    <row r="121" spans="1:11" x14ac:dyDescent="0.25">
      <c r="A121" s="42">
        <v>43028</v>
      </c>
      <c r="B121">
        <v>87.449996999999996</v>
      </c>
      <c r="C121">
        <v>11.12</v>
      </c>
      <c r="D121">
        <v>78.970000999999996</v>
      </c>
      <c r="E121">
        <v>2575.4399410000001</v>
      </c>
      <c r="F121">
        <v>20.549999</v>
      </c>
      <c r="G121">
        <v>39.029998999999997</v>
      </c>
      <c r="H121">
        <v>76.900002000000001</v>
      </c>
      <c r="I121">
        <v>7560</v>
      </c>
      <c r="J121">
        <v>83.129997000000003</v>
      </c>
      <c r="K121">
        <v>23328.839843999998</v>
      </c>
    </row>
    <row r="122" spans="1:11" x14ac:dyDescent="0.25">
      <c r="A122" s="42">
        <v>43027</v>
      </c>
      <c r="B122">
        <v>86.660004000000001</v>
      </c>
      <c r="C122">
        <v>10.99</v>
      </c>
      <c r="D122">
        <v>77.930000000000007</v>
      </c>
      <c r="E122">
        <v>2562.360107</v>
      </c>
      <c r="F122">
        <v>20.559999000000001</v>
      </c>
      <c r="G122">
        <v>39</v>
      </c>
      <c r="H122">
        <v>77.25</v>
      </c>
      <c r="I122">
        <v>7542.8999020000001</v>
      </c>
      <c r="J122">
        <v>83.050003000000004</v>
      </c>
      <c r="K122">
        <v>23167.240234000001</v>
      </c>
    </row>
    <row r="123" spans="1:11" x14ac:dyDescent="0.25">
      <c r="A123" s="42">
        <v>43026</v>
      </c>
      <c r="B123">
        <v>86.370002999999997</v>
      </c>
      <c r="C123">
        <v>11.11</v>
      </c>
      <c r="D123">
        <v>77.849997999999999</v>
      </c>
      <c r="E123">
        <v>2564.110107</v>
      </c>
      <c r="F123">
        <v>20.49</v>
      </c>
      <c r="G123">
        <v>38.799999</v>
      </c>
      <c r="H123">
        <v>77.099997999999999</v>
      </c>
      <c r="I123">
        <v>7555.2001950000003</v>
      </c>
      <c r="J123">
        <v>83.389999000000003</v>
      </c>
      <c r="K123">
        <v>23172.929688</v>
      </c>
    </row>
    <row r="124" spans="1:11" x14ac:dyDescent="0.25">
      <c r="A124" s="42">
        <v>43025</v>
      </c>
      <c r="B124">
        <v>86.360000999999997</v>
      </c>
      <c r="C124">
        <v>10.99</v>
      </c>
      <c r="D124">
        <v>77.620002999999997</v>
      </c>
      <c r="E124">
        <v>2559.709961</v>
      </c>
      <c r="F124">
        <v>20.239999999999998</v>
      </c>
      <c r="G124">
        <v>39.119999</v>
      </c>
      <c r="H124">
        <v>77.449996999999996</v>
      </c>
      <c r="I124">
        <v>7550.3999020000001</v>
      </c>
      <c r="J124">
        <v>82.970000999999996</v>
      </c>
      <c r="K124">
        <v>23002.199218999998</v>
      </c>
    </row>
    <row r="125" spans="1:11" x14ac:dyDescent="0.25">
      <c r="A125" s="42">
        <v>43024</v>
      </c>
      <c r="B125">
        <v>86.620002999999997</v>
      </c>
      <c r="C125">
        <v>11.05</v>
      </c>
      <c r="D125">
        <v>77.809997999999993</v>
      </c>
      <c r="E125">
        <v>2559.469971</v>
      </c>
      <c r="F125">
        <v>20.48</v>
      </c>
      <c r="G125">
        <v>39.349997999999999</v>
      </c>
      <c r="H125">
        <v>77.75</v>
      </c>
      <c r="I125">
        <v>7557</v>
      </c>
      <c r="J125">
        <v>82.949996999999996</v>
      </c>
      <c r="K125">
        <v>22960.119140999999</v>
      </c>
    </row>
    <row r="126" spans="1:11" x14ac:dyDescent="0.25">
      <c r="A126" s="42">
        <v>43021</v>
      </c>
      <c r="B126">
        <v>86.949996999999996</v>
      </c>
      <c r="C126">
        <v>11.17</v>
      </c>
      <c r="D126">
        <v>77.870002999999997</v>
      </c>
      <c r="E126">
        <v>2557.6499020000001</v>
      </c>
      <c r="F126">
        <v>20.059999000000001</v>
      </c>
      <c r="G126">
        <v>39.479999999999997</v>
      </c>
      <c r="H126">
        <v>77.199996999999996</v>
      </c>
      <c r="I126">
        <v>7556.2001950000003</v>
      </c>
      <c r="J126">
        <v>83.080001999999993</v>
      </c>
      <c r="K126">
        <v>22905.330077999999</v>
      </c>
    </row>
    <row r="127" spans="1:11" x14ac:dyDescent="0.25">
      <c r="A127" s="42">
        <v>43020</v>
      </c>
      <c r="B127">
        <v>86.370002999999997</v>
      </c>
      <c r="C127">
        <v>11.21</v>
      </c>
      <c r="D127">
        <v>77.290001000000004</v>
      </c>
      <c r="E127">
        <v>2555.330078</v>
      </c>
      <c r="F127">
        <v>20.27</v>
      </c>
      <c r="G127">
        <v>39.009998000000003</v>
      </c>
      <c r="H127">
        <v>77.75</v>
      </c>
      <c r="I127">
        <v>7565.1000979999999</v>
      </c>
      <c r="J127">
        <v>82.5</v>
      </c>
      <c r="K127">
        <v>22884.820313</v>
      </c>
    </row>
    <row r="128" spans="1:11" x14ac:dyDescent="0.25">
      <c r="A128" s="42">
        <v>43019</v>
      </c>
      <c r="B128">
        <v>86.290001000000004</v>
      </c>
      <c r="C128">
        <v>11.19</v>
      </c>
      <c r="D128">
        <v>76.459998999999996</v>
      </c>
      <c r="E128">
        <v>2555.23999</v>
      </c>
      <c r="F128">
        <v>20.25</v>
      </c>
      <c r="G128">
        <v>38.939999</v>
      </c>
      <c r="H128">
        <v>79.199996999999996</v>
      </c>
      <c r="I128">
        <v>7550.2001950000003</v>
      </c>
      <c r="J128">
        <v>82.739998</v>
      </c>
      <c r="K128">
        <v>22872.890625</v>
      </c>
    </row>
    <row r="129" spans="1:11" x14ac:dyDescent="0.25">
      <c r="A129" s="42">
        <v>43018</v>
      </c>
      <c r="B129">
        <v>84.879997000000003</v>
      </c>
      <c r="C129">
        <v>11.02</v>
      </c>
      <c r="D129">
        <v>76.629997000000003</v>
      </c>
      <c r="E129">
        <v>2555.2299800000001</v>
      </c>
      <c r="F129">
        <v>20.32</v>
      </c>
      <c r="G129">
        <v>39</v>
      </c>
      <c r="H129">
        <v>79.650002000000001</v>
      </c>
      <c r="I129">
        <v>7543.8999020000001</v>
      </c>
      <c r="J129">
        <v>82.739998</v>
      </c>
      <c r="K129">
        <v>22850.509765999999</v>
      </c>
    </row>
    <row r="130" spans="1:11" x14ac:dyDescent="0.25">
      <c r="A130" s="42">
        <v>43017</v>
      </c>
      <c r="B130">
        <v>81.379997000000003</v>
      </c>
      <c r="C130">
        <v>11.27</v>
      </c>
      <c r="D130">
        <v>76.550003000000004</v>
      </c>
      <c r="E130">
        <v>2551.820068</v>
      </c>
      <c r="F130">
        <v>20.399999999999999</v>
      </c>
      <c r="G130">
        <v>38.580002</v>
      </c>
      <c r="H130">
        <v>77.699996999999996</v>
      </c>
      <c r="I130">
        <v>7523.7001950000003</v>
      </c>
      <c r="J130">
        <v>82.18</v>
      </c>
      <c r="K130">
        <v>22803.369140999999</v>
      </c>
    </row>
    <row r="131" spans="1:11" x14ac:dyDescent="0.25">
      <c r="A131" s="42">
        <v>43014</v>
      </c>
      <c r="B131">
        <v>79.169998000000007</v>
      </c>
      <c r="C131">
        <v>11.6</v>
      </c>
      <c r="D131">
        <v>76.029999000000004</v>
      </c>
      <c r="E131">
        <v>2549.4099120000001</v>
      </c>
      <c r="F131">
        <v>20.57</v>
      </c>
      <c r="G131">
        <v>38.310001</v>
      </c>
      <c r="H131">
        <v>77.849997999999999</v>
      </c>
      <c r="I131">
        <v>7527.7001950000003</v>
      </c>
      <c r="J131">
        <v>81.889999000000003</v>
      </c>
      <c r="K131">
        <v>22773.669922000001</v>
      </c>
    </row>
    <row r="132" spans="1:11" x14ac:dyDescent="0.25">
      <c r="A132" s="42">
        <v>43013</v>
      </c>
      <c r="B132">
        <v>79.809997999999993</v>
      </c>
      <c r="C132">
        <v>11.7</v>
      </c>
      <c r="D132">
        <v>76.120002999999997</v>
      </c>
      <c r="E132">
        <v>2552.51001</v>
      </c>
      <c r="F132">
        <v>20.639999</v>
      </c>
      <c r="G132">
        <v>38.740001999999997</v>
      </c>
      <c r="I132">
        <v>7508</v>
      </c>
      <c r="J132">
        <v>82.239998</v>
      </c>
      <c r="K132">
        <v>22777.039063</v>
      </c>
    </row>
    <row r="133" spans="1:11" x14ac:dyDescent="0.25">
      <c r="A133" s="42">
        <v>43012</v>
      </c>
      <c r="B133">
        <v>79.779999000000004</v>
      </c>
      <c r="C133">
        <v>11.72</v>
      </c>
      <c r="D133">
        <v>74.720000999999996</v>
      </c>
      <c r="E133">
        <v>2540.530029</v>
      </c>
      <c r="F133">
        <v>20.450001</v>
      </c>
      <c r="G133">
        <v>38.779998999999997</v>
      </c>
      <c r="H133">
        <v>77.949996999999996</v>
      </c>
      <c r="I133">
        <v>7476.2998049999997</v>
      </c>
      <c r="J133">
        <v>81.870002999999997</v>
      </c>
      <c r="K133">
        <v>22685.939452999999</v>
      </c>
    </row>
    <row r="134" spans="1:11" x14ac:dyDescent="0.25">
      <c r="A134" s="42">
        <v>43011</v>
      </c>
      <c r="B134">
        <v>79.660004000000001</v>
      </c>
      <c r="C134">
        <v>12.19</v>
      </c>
      <c r="D134">
        <v>74.879997000000003</v>
      </c>
      <c r="E134">
        <v>2535.1298830000001</v>
      </c>
      <c r="F134">
        <v>20.379999000000002</v>
      </c>
      <c r="G134">
        <v>38.810001</v>
      </c>
      <c r="H134">
        <v>77.449996999999996</v>
      </c>
      <c r="I134">
        <v>7469.7998049999997</v>
      </c>
      <c r="J134">
        <v>81.970000999999996</v>
      </c>
      <c r="K134">
        <v>22646.320313</v>
      </c>
    </row>
    <row r="135" spans="1:11" x14ac:dyDescent="0.25">
      <c r="A135" s="42">
        <v>43010</v>
      </c>
      <c r="B135">
        <v>78.830001999999993</v>
      </c>
      <c r="C135">
        <v>12</v>
      </c>
      <c r="D135">
        <v>75.010002</v>
      </c>
      <c r="E135">
        <v>2529.2299800000001</v>
      </c>
      <c r="F135">
        <v>20.41</v>
      </c>
      <c r="G135">
        <v>38.419998</v>
      </c>
      <c r="I135">
        <v>7438.7998049999997</v>
      </c>
      <c r="J135">
        <v>81.819999999999993</v>
      </c>
      <c r="K135">
        <v>22559.380859000001</v>
      </c>
    </row>
    <row r="136" spans="1:11" x14ac:dyDescent="0.25">
      <c r="A136" s="42">
        <v>43007</v>
      </c>
      <c r="B136">
        <v>79</v>
      </c>
      <c r="C136">
        <v>11.15</v>
      </c>
      <c r="D136">
        <v>74.540001000000004</v>
      </c>
      <c r="E136">
        <v>2519.4399410000001</v>
      </c>
      <c r="F136">
        <v>20.43</v>
      </c>
      <c r="G136">
        <v>38.450001</v>
      </c>
      <c r="H136">
        <v>76.900002000000001</v>
      </c>
      <c r="I136">
        <v>7382.7001950000003</v>
      </c>
      <c r="J136">
        <v>82.059997999999993</v>
      </c>
      <c r="K136">
        <v>22405.630859000001</v>
      </c>
    </row>
    <row r="137" spans="1:11" x14ac:dyDescent="0.25">
      <c r="A137" s="42">
        <v>43006</v>
      </c>
      <c r="B137">
        <v>79.080001999999993</v>
      </c>
      <c r="C137">
        <v>10.88</v>
      </c>
      <c r="D137">
        <v>73.970000999999996</v>
      </c>
      <c r="E137">
        <v>2510.8100589999999</v>
      </c>
      <c r="F137">
        <v>20.049999</v>
      </c>
      <c r="G137">
        <v>38.479999999999997</v>
      </c>
      <c r="H137">
        <v>77.099997999999999</v>
      </c>
      <c r="I137">
        <v>7323.2998049999997</v>
      </c>
      <c r="J137">
        <v>82.449996999999996</v>
      </c>
      <c r="K137">
        <v>22394.740234000001</v>
      </c>
    </row>
    <row r="138" spans="1:11" x14ac:dyDescent="0.25">
      <c r="A138" s="42">
        <v>43005</v>
      </c>
      <c r="B138">
        <v>79.569999999999993</v>
      </c>
      <c r="C138">
        <v>11.15</v>
      </c>
      <c r="D138">
        <v>74.169998000000007</v>
      </c>
      <c r="E138">
        <v>2511.75</v>
      </c>
      <c r="F138">
        <v>20.049999</v>
      </c>
      <c r="G138">
        <v>38.130001</v>
      </c>
      <c r="H138">
        <v>76.400002000000001</v>
      </c>
      <c r="I138">
        <v>7327.5</v>
      </c>
      <c r="J138">
        <v>81.449996999999996</v>
      </c>
      <c r="K138">
        <v>22371.099609000001</v>
      </c>
    </row>
    <row r="139" spans="1:11" x14ac:dyDescent="0.25">
      <c r="A139" s="42">
        <v>43004</v>
      </c>
      <c r="B139">
        <v>79.540001000000004</v>
      </c>
      <c r="C139">
        <v>11.29</v>
      </c>
      <c r="D139">
        <v>73.809997999999993</v>
      </c>
      <c r="E139">
        <v>2503.51001</v>
      </c>
      <c r="F139">
        <v>19.93</v>
      </c>
      <c r="G139">
        <v>38.159999999999997</v>
      </c>
      <c r="H139">
        <v>76.300003000000004</v>
      </c>
      <c r="I139">
        <v>7311.7998049999997</v>
      </c>
      <c r="J139">
        <v>81</v>
      </c>
      <c r="K139">
        <v>22369.349609000001</v>
      </c>
    </row>
    <row r="140" spans="1:11" x14ac:dyDescent="0.25">
      <c r="A140" s="42">
        <v>43003</v>
      </c>
      <c r="B140">
        <v>80.099997999999999</v>
      </c>
      <c r="C140">
        <v>11.27</v>
      </c>
      <c r="D140">
        <v>74.25</v>
      </c>
      <c r="E140">
        <v>2502.540039</v>
      </c>
      <c r="F140">
        <v>20.010000000000002</v>
      </c>
      <c r="G140">
        <v>38.389999000000003</v>
      </c>
      <c r="H140">
        <v>76.5</v>
      </c>
      <c r="I140">
        <v>7312.5</v>
      </c>
      <c r="J140">
        <v>81</v>
      </c>
      <c r="K140">
        <v>22359.880859000001</v>
      </c>
    </row>
    <row r="141" spans="1:11" x14ac:dyDescent="0.25">
      <c r="A141" s="42">
        <v>43000</v>
      </c>
      <c r="B141">
        <v>80.080001999999993</v>
      </c>
      <c r="C141">
        <v>11.49</v>
      </c>
      <c r="D141">
        <v>74.510002</v>
      </c>
      <c r="E141">
        <v>2503.469971</v>
      </c>
      <c r="F141">
        <v>19.77</v>
      </c>
      <c r="G141">
        <v>38.07</v>
      </c>
      <c r="H141">
        <v>76.5</v>
      </c>
      <c r="I141">
        <v>7320.2998049999997</v>
      </c>
      <c r="J141">
        <v>80.300003000000004</v>
      </c>
      <c r="K141">
        <v>22364.310547000001</v>
      </c>
    </row>
    <row r="142" spans="1:11" x14ac:dyDescent="0.25">
      <c r="A142" s="42">
        <v>42999</v>
      </c>
      <c r="B142">
        <v>80.569999999999993</v>
      </c>
      <c r="C142">
        <v>11.79</v>
      </c>
      <c r="D142">
        <v>75.239998</v>
      </c>
      <c r="E142">
        <v>2507.1599120000001</v>
      </c>
      <c r="F142">
        <v>19.399999999999999</v>
      </c>
      <c r="G142">
        <v>37.799999</v>
      </c>
      <c r="H142">
        <v>76.949996999999996</v>
      </c>
      <c r="I142">
        <v>7289.2001950000003</v>
      </c>
      <c r="J142">
        <v>80.529999000000004</v>
      </c>
      <c r="K142">
        <v>22419.509765999999</v>
      </c>
    </row>
    <row r="143" spans="1:11" x14ac:dyDescent="0.25">
      <c r="A143" s="42">
        <v>42998</v>
      </c>
      <c r="B143">
        <v>80.559997999999993</v>
      </c>
      <c r="C143">
        <v>12.08</v>
      </c>
      <c r="D143">
        <v>75.550003000000004</v>
      </c>
      <c r="E143">
        <v>2508.8500979999999</v>
      </c>
      <c r="F143">
        <v>19.329999999999998</v>
      </c>
      <c r="G143">
        <v>37.459999000000003</v>
      </c>
      <c r="H143">
        <v>77.199996999999996</v>
      </c>
      <c r="I143">
        <v>7289.8999020000001</v>
      </c>
      <c r="J143">
        <v>80.660004000000001</v>
      </c>
      <c r="K143">
        <v>22413.259765999999</v>
      </c>
    </row>
    <row r="144" spans="1:11" x14ac:dyDescent="0.25">
      <c r="A144" s="42">
        <v>42997</v>
      </c>
      <c r="B144">
        <v>80.459998999999996</v>
      </c>
      <c r="C144">
        <v>12.29</v>
      </c>
      <c r="D144">
        <v>75.709998999999996</v>
      </c>
      <c r="E144">
        <v>2507.8400879999999</v>
      </c>
      <c r="F144">
        <v>19.100000000000001</v>
      </c>
      <c r="G144">
        <v>37.090000000000003</v>
      </c>
      <c r="H144">
        <v>77.150002000000001</v>
      </c>
      <c r="I144">
        <v>7285.7001950000003</v>
      </c>
      <c r="J144">
        <v>80.389999000000003</v>
      </c>
      <c r="K144">
        <v>22386.009765999999</v>
      </c>
    </row>
    <row r="145" spans="1:11" x14ac:dyDescent="0.25">
      <c r="A145" s="42">
        <v>42996</v>
      </c>
      <c r="B145">
        <v>81.120002999999997</v>
      </c>
      <c r="C145">
        <v>12.09</v>
      </c>
      <c r="D145">
        <v>75.970000999999996</v>
      </c>
      <c r="E145">
        <v>2508.320068</v>
      </c>
      <c r="F145">
        <v>19.25</v>
      </c>
      <c r="G145">
        <v>36.75</v>
      </c>
      <c r="H145">
        <v>76.300003000000004</v>
      </c>
      <c r="I145">
        <v>7257.5</v>
      </c>
      <c r="J145">
        <v>80.139999000000003</v>
      </c>
      <c r="K145">
        <v>22355.619140999999</v>
      </c>
    </row>
    <row r="146" spans="1:11" x14ac:dyDescent="0.25">
      <c r="A146" s="42">
        <v>42993</v>
      </c>
      <c r="B146">
        <v>80.75</v>
      </c>
      <c r="C146">
        <v>12.16</v>
      </c>
      <c r="D146">
        <v>75.389999000000003</v>
      </c>
      <c r="E146">
        <v>2500.2299800000001</v>
      </c>
      <c r="F146">
        <v>18.950001</v>
      </c>
      <c r="G146">
        <v>36.590000000000003</v>
      </c>
      <c r="H146">
        <v>75.900002000000001</v>
      </c>
      <c r="I146">
        <v>7295.3999020000001</v>
      </c>
      <c r="J146">
        <v>80.209998999999996</v>
      </c>
      <c r="K146">
        <v>22275.019531000002</v>
      </c>
    </row>
    <row r="147" spans="1:11" x14ac:dyDescent="0.25">
      <c r="A147" s="42">
        <v>42992</v>
      </c>
      <c r="B147">
        <v>79.819999999999993</v>
      </c>
      <c r="C147">
        <v>12.18</v>
      </c>
      <c r="D147">
        <v>75.489998</v>
      </c>
      <c r="E147">
        <v>2498.429932</v>
      </c>
      <c r="F147">
        <v>18.84</v>
      </c>
      <c r="G147">
        <v>36.529998999999997</v>
      </c>
      <c r="H147">
        <v>75.849997999999999</v>
      </c>
      <c r="I147">
        <v>7390.7001950000003</v>
      </c>
      <c r="J147">
        <v>80.230002999999996</v>
      </c>
      <c r="K147">
        <v>22216.439452999999</v>
      </c>
    </row>
    <row r="148" spans="1:11" x14ac:dyDescent="0.25">
      <c r="A148" s="42">
        <v>42991</v>
      </c>
      <c r="B148">
        <v>80.680000000000007</v>
      </c>
      <c r="C148">
        <v>12.44</v>
      </c>
      <c r="D148">
        <v>75.230002999999996</v>
      </c>
      <c r="E148">
        <v>2498.3701169999999</v>
      </c>
      <c r="F148">
        <v>18.860001</v>
      </c>
      <c r="G148">
        <v>36.119999</v>
      </c>
      <c r="H148">
        <v>76.199996999999996</v>
      </c>
      <c r="I148">
        <v>7401.2998049999997</v>
      </c>
      <c r="J148">
        <v>79.769997000000004</v>
      </c>
      <c r="K148">
        <v>22158.179688</v>
      </c>
    </row>
    <row r="149" spans="1:11" x14ac:dyDescent="0.25">
      <c r="A149" s="42">
        <v>42990</v>
      </c>
      <c r="B149">
        <v>79.910004000000001</v>
      </c>
      <c r="C149">
        <v>12.4</v>
      </c>
      <c r="D149">
        <v>75.239998</v>
      </c>
      <c r="E149">
        <v>2496.7700199999999</v>
      </c>
      <c r="F149">
        <v>18.969999000000001</v>
      </c>
      <c r="G149">
        <v>35.860000999999997</v>
      </c>
      <c r="H149">
        <v>76</v>
      </c>
      <c r="I149">
        <v>7435.7998049999997</v>
      </c>
      <c r="J149">
        <v>79.690002000000007</v>
      </c>
      <c r="K149">
        <v>22134.570313</v>
      </c>
    </row>
    <row r="150" spans="1:11" x14ac:dyDescent="0.25">
      <c r="A150" s="42">
        <v>42989</v>
      </c>
      <c r="B150">
        <v>79.349997999999999</v>
      </c>
      <c r="C150">
        <v>13.25</v>
      </c>
      <c r="D150">
        <v>74.940002000000007</v>
      </c>
      <c r="E150">
        <v>2488.9499510000001</v>
      </c>
      <c r="F150">
        <v>18.77</v>
      </c>
      <c r="G150">
        <v>35.650002000000001</v>
      </c>
      <c r="H150">
        <v>75.599997999999999</v>
      </c>
      <c r="I150">
        <v>7434.1000979999999</v>
      </c>
      <c r="J150">
        <v>79.419998000000007</v>
      </c>
      <c r="K150">
        <v>22067.099609000001</v>
      </c>
    </row>
    <row r="151" spans="1:11" x14ac:dyDescent="0.25">
      <c r="A151" s="42">
        <v>42986</v>
      </c>
      <c r="B151">
        <v>79.879997000000003</v>
      </c>
      <c r="C151">
        <v>13.29</v>
      </c>
      <c r="D151">
        <v>74.440002000000007</v>
      </c>
      <c r="E151">
        <v>2467.110107</v>
      </c>
      <c r="F151">
        <v>18.350000000000001</v>
      </c>
      <c r="G151">
        <v>35.560001</v>
      </c>
      <c r="H151">
        <v>74.550003000000004</v>
      </c>
      <c r="I151">
        <v>7397</v>
      </c>
      <c r="J151">
        <v>79.040001000000004</v>
      </c>
      <c r="K151">
        <v>21846.630859000001</v>
      </c>
    </row>
    <row r="152" spans="1:11" x14ac:dyDescent="0.25">
      <c r="A152" s="42">
        <v>42985</v>
      </c>
      <c r="B152">
        <v>80.760002</v>
      </c>
      <c r="C152">
        <v>13.45</v>
      </c>
      <c r="D152">
        <v>74.599997999999999</v>
      </c>
      <c r="E152">
        <v>2468.6201169999999</v>
      </c>
      <c r="F152">
        <v>18.41</v>
      </c>
      <c r="G152">
        <v>35.580002</v>
      </c>
      <c r="H152">
        <v>74.949996999999996</v>
      </c>
      <c r="I152">
        <v>7412.7001950000003</v>
      </c>
      <c r="J152">
        <v>79.330001999999993</v>
      </c>
      <c r="K152">
        <v>21850.009765999999</v>
      </c>
    </row>
    <row r="153" spans="1:11" x14ac:dyDescent="0.25">
      <c r="A153" s="42">
        <v>42984</v>
      </c>
      <c r="B153">
        <v>80.400002000000001</v>
      </c>
      <c r="C153">
        <v>13.26</v>
      </c>
      <c r="D153">
        <v>74.040001000000004</v>
      </c>
      <c r="E153">
        <v>2469.639893</v>
      </c>
      <c r="F153">
        <v>18.530000999999999</v>
      </c>
      <c r="G153">
        <v>35.389999000000003</v>
      </c>
      <c r="H153">
        <v>74.949996999999996</v>
      </c>
      <c r="I153">
        <v>7372.8999020000001</v>
      </c>
      <c r="J153">
        <v>79.220000999999996</v>
      </c>
      <c r="K153">
        <v>21849.240234000001</v>
      </c>
    </row>
    <row r="154" spans="1:11" x14ac:dyDescent="0.25">
      <c r="A154" s="42">
        <v>42983</v>
      </c>
      <c r="B154">
        <v>79.889999000000003</v>
      </c>
      <c r="C154">
        <v>13.42</v>
      </c>
      <c r="D154">
        <v>73.889999000000003</v>
      </c>
      <c r="E154">
        <v>2471.969971</v>
      </c>
      <c r="F154">
        <v>18.98</v>
      </c>
      <c r="G154">
        <v>35.099997999999999</v>
      </c>
      <c r="H154">
        <v>75.699996999999996</v>
      </c>
      <c r="I154">
        <v>7437.5</v>
      </c>
      <c r="J154">
        <v>77.360000999999997</v>
      </c>
      <c r="K154">
        <v>21921.089843999998</v>
      </c>
    </row>
    <row r="155" spans="1:11" x14ac:dyDescent="0.25">
      <c r="A155" s="42">
        <v>42979</v>
      </c>
      <c r="B155">
        <v>78.5</v>
      </c>
      <c r="C155">
        <v>13.64</v>
      </c>
      <c r="D155">
        <v>74.739998</v>
      </c>
      <c r="E155">
        <v>2480.3798830000001</v>
      </c>
      <c r="F155">
        <v>19.139999</v>
      </c>
      <c r="G155">
        <v>34.909999999999997</v>
      </c>
      <c r="H155">
        <v>76.400002000000001</v>
      </c>
      <c r="I155">
        <v>7460.5</v>
      </c>
      <c r="J155">
        <v>76.849997999999999</v>
      </c>
      <c r="K155">
        <v>22038.970702999999</v>
      </c>
    </row>
    <row r="156" spans="1:11" x14ac:dyDescent="0.25">
      <c r="A156" s="42">
        <v>42978</v>
      </c>
      <c r="B156">
        <v>78.75</v>
      </c>
      <c r="C156">
        <v>13.31</v>
      </c>
      <c r="D156">
        <v>74.959998999999996</v>
      </c>
      <c r="E156">
        <v>2475.01001</v>
      </c>
      <c r="F156">
        <v>19.110001</v>
      </c>
      <c r="G156">
        <v>34.790000999999997</v>
      </c>
      <c r="H156">
        <v>76.25</v>
      </c>
      <c r="I156">
        <v>7443.7001950000003</v>
      </c>
      <c r="J156">
        <v>76.489998</v>
      </c>
      <c r="K156">
        <v>21985.759765999999</v>
      </c>
    </row>
    <row r="157" spans="1:11" x14ac:dyDescent="0.25">
      <c r="A157" s="42">
        <v>42977</v>
      </c>
      <c r="B157">
        <v>79.099997999999999</v>
      </c>
      <c r="C157">
        <v>13.66</v>
      </c>
      <c r="D157">
        <v>74.209998999999996</v>
      </c>
      <c r="E157">
        <v>2460.3100589999999</v>
      </c>
      <c r="F157">
        <v>19.100000000000001</v>
      </c>
      <c r="G157">
        <v>34.459999000000003</v>
      </c>
      <c r="H157">
        <v>76.300003000000004</v>
      </c>
      <c r="I157">
        <v>7381.2998049999997</v>
      </c>
      <c r="J157">
        <v>76.449996999999996</v>
      </c>
      <c r="K157">
        <v>21914.259765999999</v>
      </c>
    </row>
    <row r="158" spans="1:11" x14ac:dyDescent="0.25">
      <c r="A158" s="42">
        <v>42976</v>
      </c>
      <c r="B158">
        <v>78.980002999999996</v>
      </c>
      <c r="C158">
        <v>13.83</v>
      </c>
      <c r="D158">
        <v>73.160004000000001</v>
      </c>
      <c r="E158">
        <v>2449.1899410000001</v>
      </c>
      <c r="F158">
        <v>18.510000000000002</v>
      </c>
      <c r="G158">
        <v>34.419998</v>
      </c>
      <c r="H158">
        <v>75.300003000000004</v>
      </c>
      <c r="I158">
        <v>7401.6000979999999</v>
      </c>
      <c r="J158">
        <v>76.489998</v>
      </c>
      <c r="K158">
        <v>21879.220702999999</v>
      </c>
    </row>
    <row r="159" spans="1:11" x14ac:dyDescent="0.25">
      <c r="A159" s="42">
        <v>42975</v>
      </c>
      <c r="B159">
        <v>78.459998999999996</v>
      </c>
      <c r="C159">
        <v>14.6</v>
      </c>
      <c r="D159">
        <v>73.089995999999999</v>
      </c>
      <c r="E159">
        <v>2449.1201169999999</v>
      </c>
      <c r="F159">
        <v>18.75</v>
      </c>
      <c r="G159">
        <v>34.619999</v>
      </c>
      <c r="H159">
        <v>75.650002000000001</v>
      </c>
      <c r="J159">
        <v>76.940002000000007</v>
      </c>
      <c r="K159">
        <v>21861.490234000001</v>
      </c>
    </row>
    <row r="160" spans="1:11" x14ac:dyDescent="0.25">
      <c r="A160" s="42">
        <v>42972</v>
      </c>
      <c r="B160">
        <v>79.089995999999999</v>
      </c>
      <c r="C160">
        <v>14.77</v>
      </c>
      <c r="D160">
        <v>73.349997999999999</v>
      </c>
      <c r="E160">
        <v>2453.959961</v>
      </c>
      <c r="F160">
        <v>18.579999999999998</v>
      </c>
      <c r="G160">
        <v>34.580002</v>
      </c>
      <c r="H160">
        <v>75.150002000000001</v>
      </c>
      <c r="I160">
        <v>7439.5</v>
      </c>
      <c r="J160">
        <v>77.129997000000003</v>
      </c>
      <c r="K160">
        <v>21906.859375</v>
      </c>
    </row>
    <row r="161" spans="1:11" x14ac:dyDescent="0.25">
      <c r="A161" s="42">
        <v>42971</v>
      </c>
      <c r="B161">
        <v>80.879997000000003</v>
      </c>
      <c r="C161">
        <v>14.95</v>
      </c>
      <c r="D161">
        <v>72.860000999999997</v>
      </c>
      <c r="E161">
        <v>2450.389893</v>
      </c>
      <c r="F161">
        <v>18.690000999999999</v>
      </c>
      <c r="G161">
        <v>34.380001</v>
      </c>
      <c r="H161">
        <v>74.400002000000001</v>
      </c>
      <c r="I161">
        <v>7437.8999020000001</v>
      </c>
      <c r="J161">
        <v>76.650002000000001</v>
      </c>
      <c r="K161">
        <v>21870.109375</v>
      </c>
    </row>
    <row r="162" spans="1:11" x14ac:dyDescent="0.25">
      <c r="A162" s="42">
        <v>42970</v>
      </c>
      <c r="B162">
        <v>80.559997999999993</v>
      </c>
      <c r="C162">
        <v>12.59</v>
      </c>
      <c r="D162">
        <v>73.150002000000001</v>
      </c>
      <c r="E162">
        <v>2448.9099120000001</v>
      </c>
      <c r="F162">
        <v>18.66</v>
      </c>
      <c r="G162">
        <v>34.32</v>
      </c>
      <c r="H162">
        <v>74.5</v>
      </c>
      <c r="I162">
        <v>7394.5</v>
      </c>
      <c r="J162">
        <v>77.010002</v>
      </c>
      <c r="K162">
        <v>21866.660156000002</v>
      </c>
    </row>
    <row r="163" spans="1:11" x14ac:dyDescent="0.25">
      <c r="A163" s="42">
        <v>42969</v>
      </c>
      <c r="B163">
        <v>80.160004000000001</v>
      </c>
      <c r="C163">
        <v>12.8</v>
      </c>
      <c r="D163">
        <v>73.239998</v>
      </c>
      <c r="E163">
        <v>2454.7700199999999</v>
      </c>
      <c r="F163">
        <v>18.670000000000002</v>
      </c>
      <c r="G163">
        <v>34.169998</v>
      </c>
      <c r="H163">
        <v>74.699996999999996</v>
      </c>
      <c r="I163">
        <v>7387.6000979999999</v>
      </c>
      <c r="J163">
        <v>77.330001999999993</v>
      </c>
      <c r="K163">
        <v>21912.830077999999</v>
      </c>
    </row>
    <row r="164" spans="1:11" x14ac:dyDescent="0.25">
      <c r="A164" s="42">
        <v>42968</v>
      </c>
      <c r="B164">
        <v>80.069999999999993</v>
      </c>
      <c r="C164">
        <v>13.05</v>
      </c>
      <c r="D164">
        <v>72.480002999999996</v>
      </c>
      <c r="E164">
        <v>2430.580078</v>
      </c>
      <c r="F164">
        <v>18.329999999999998</v>
      </c>
      <c r="G164">
        <v>34.18</v>
      </c>
      <c r="H164">
        <v>73.949996999999996</v>
      </c>
      <c r="I164">
        <v>7332</v>
      </c>
      <c r="J164">
        <v>76.620002999999997</v>
      </c>
      <c r="K164">
        <v>21718.740234000001</v>
      </c>
    </row>
    <row r="165" spans="1:11" x14ac:dyDescent="0.25">
      <c r="A165" s="42">
        <v>42965</v>
      </c>
      <c r="B165">
        <v>80.349997999999999</v>
      </c>
      <c r="C165">
        <v>12.89</v>
      </c>
      <c r="D165">
        <v>72.839995999999999</v>
      </c>
      <c r="E165">
        <v>2440.2700199999999</v>
      </c>
      <c r="F165">
        <v>18.379999000000002</v>
      </c>
      <c r="G165">
        <v>34.270000000000003</v>
      </c>
      <c r="H165">
        <v>74.099997999999999</v>
      </c>
      <c r="I165">
        <v>7387.8999020000001</v>
      </c>
      <c r="J165">
        <v>77.110000999999997</v>
      </c>
      <c r="K165">
        <v>21793.349609000001</v>
      </c>
    </row>
    <row r="166" spans="1:11" x14ac:dyDescent="0.25">
      <c r="A166" s="42">
        <v>42964</v>
      </c>
      <c r="B166">
        <v>79.809997999999993</v>
      </c>
      <c r="C166">
        <v>13.05</v>
      </c>
      <c r="D166">
        <v>73.870002999999997</v>
      </c>
      <c r="E166">
        <v>2465.0200199999999</v>
      </c>
      <c r="F166">
        <v>18.420000000000002</v>
      </c>
      <c r="G166">
        <v>34.409999999999997</v>
      </c>
      <c r="H166">
        <v>75.300003000000004</v>
      </c>
      <c r="I166">
        <v>7433.7001950000003</v>
      </c>
      <c r="J166">
        <v>77.279999000000004</v>
      </c>
      <c r="K166">
        <v>21984.740234000001</v>
      </c>
    </row>
    <row r="167" spans="1:11" x14ac:dyDescent="0.25">
      <c r="A167" s="42">
        <v>42963</v>
      </c>
      <c r="B167">
        <v>81.440002000000007</v>
      </c>
      <c r="C167">
        <v>13.22</v>
      </c>
      <c r="D167">
        <v>74.099997999999999</v>
      </c>
      <c r="E167">
        <v>2474.929932</v>
      </c>
      <c r="F167">
        <v>18.690000999999999</v>
      </c>
      <c r="G167">
        <v>34.790000999999997</v>
      </c>
      <c r="H167">
        <v>75.449996999999996</v>
      </c>
      <c r="I167">
        <v>7445</v>
      </c>
      <c r="J167">
        <v>78.169998000000007</v>
      </c>
      <c r="K167">
        <v>22085.710938</v>
      </c>
    </row>
    <row r="168" spans="1:11" x14ac:dyDescent="0.25">
      <c r="A168" s="42">
        <v>42962</v>
      </c>
      <c r="B168">
        <v>81.400002000000001</v>
      </c>
      <c r="C168">
        <v>12.9</v>
      </c>
      <c r="D168">
        <v>73.589995999999999</v>
      </c>
      <c r="E168">
        <v>2468.8999020000001</v>
      </c>
      <c r="F168">
        <v>18.739999999999998</v>
      </c>
      <c r="G168">
        <v>34.599997999999999</v>
      </c>
      <c r="H168">
        <v>75.800003000000004</v>
      </c>
      <c r="I168">
        <v>7399.3999020000001</v>
      </c>
      <c r="J168">
        <v>78.25</v>
      </c>
      <c r="K168">
        <v>22038.919922000001</v>
      </c>
    </row>
    <row r="169" spans="1:11" x14ac:dyDescent="0.25">
      <c r="A169" s="42">
        <v>42961</v>
      </c>
      <c r="B169">
        <v>81.239998</v>
      </c>
      <c r="C169">
        <v>12.44</v>
      </c>
      <c r="D169">
        <v>73.720000999999996</v>
      </c>
      <c r="E169">
        <v>2468.219971</v>
      </c>
      <c r="F169">
        <v>18.860001</v>
      </c>
      <c r="G169">
        <v>35.040000999999997</v>
      </c>
      <c r="H169">
        <v>75.650002000000001</v>
      </c>
      <c r="I169">
        <v>7377.7001950000003</v>
      </c>
      <c r="J169">
        <v>78.790001000000004</v>
      </c>
      <c r="K169">
        <v>22019.230468999998</v>
      </c>
    </row>
    <row r="170" spans="1:11" x14ac:dyDescent="0.25">
      <c r="A170" s="42">
        <v>42958</v>
      </c>
      <c r="B170">
        <v>81.25</v>
      </c>
      <c r="C170">
        <v>12.14</v>
      </c>
      <c r="D170">
        <v>72.699996999999996</v>
      </c>
      <c r="E170">
        <v>2448.0900879999999</v>
      </c>
      <c r="F170">
        <v>18.549999</v>
      </c>
      <c r="G170">
        <v>35.099997999999999</v>
      </c>
      <c r="H170">
        <v>75.300003000000004</v>
      </c>
      <c r="I170">
        <v>7390</v>
      </c>
      <c r="J170">
        <v>79.25</v>
      </c>
      <c r="K170">
        <v>21911.089843999998</v>
      </c>
    </row>
    <row r="171" spans="1:11" x14ac:dyDescent="0.25">
      <c r="A171" s="42">
        <v>42957</v>
      </c>
      <c r="B171">
        <v>81.400002000000001</v>
      </c>
      <c r="C171">
        <v>12.09</v>
      </c>
      <c r="D171">
        <v>72.190002000000007</v>
      </c>
      <c r="E171">
        <v>2465.3798830000001</v>
      </c>
      <c r="F171">
        <v>19.110001</v>
      </c>
      <c r="G171">
        <v>35.950001</v>
      </c>
      <c r="H171">
        <v>78</v>
      </c>
      <c r="I171">
        <v>7498.1000979999999</v>
      </c>
      <c r="J171">
        <v>79.779999000000004</v>
      </c>
      <c r="K171">
        <v>21988.199218999998</v>
      </c>
    </row>
    <row r="172" spans="1:11" x14ac:dyDescent="0.25">
      <c r="A172" s="42">
        <v>42956</v>
      </c>
      <c r="B172">
        <v>81.989998</v>
      </c>
      <c r="C172">
        <v>12.1</v>
      </c>
      <c r="D172">
        <v>72.510002</v>
      </c>
      <c r="E172">
        <v>2474.4099120000001</v>
      </c>
      <c r="F172">
        <v>19.510000000000002</v>
      </c>
      <c r="G172">
        <v>36.169998</v>
      </c>
      <c r="H172">
        <v>77.949996999999996</v>
      </c>
      <c r="I172">
        <v>7542.7001950000003</v>
      </c>
      <c r="J172">
        <v>80.349997999999999</v>
      </c>
      <c r="K172">
        <v>22057.189452999999</v>
      </c>
    </row>
    <row r="173" spans="1:11" x14ac:dyDescent="0.25">
      <c r="A173" s="42">
        <v>42955</v>
      </c>
      <c r="B173">
        <v>81.860000999999997</v>
      </c>
      <c r="C173">
        <v>12.05</v>
      </c>
      <c r="D173">
        <v>73.129997000000003</v>
      </c>
      <c r="E173">
        <v>2490.8701169999999</v>
      </c>
      <c r="F173">
        <v>19.77</v>
      </c>
      <c r="G173">
        <v>36.830002</v>
      </c>
      <c r="H173">
        <v>78.349997999999999</v>
      </c>
      <c r="I173">
        <v>7551.8999020000001</v>
      </c>
      <c r="J173">
        <v>80.220000999999996</v>
      </c>
      <c r="K173">
        <v>22179.109375</v>
      </c>
    </row>
    <row r="174" spans="1:11" x14ac:dyDescent="0.25">
      <c r="A174" s="42">
        <v>42954</v>
      </c>
      <c r="B174">
        <v>81.449996999999996</v>
      </c>
      <c r="C174">
        <v>12.26</v>
      </c>
      <c r="D174">
        <v>72.900002000000001</v>
      </c>
      <c r="E174">
        <v>2480.9499510000001</v>
      </c>
      <c r="F174">
        <v>19.68</v>
      </c>
      <c r="G174">
        <v>36.790000999999997</v>
      </c>
      <c r="H174">
        <v>78.800003000000004</v>
      </c>
      <c r="I174">
        <v>7533.7001950000003</v>
      </c>
      <c r="J174">
        <v>80.169998000000007</v>
      </c>
      <c r="K174">
        <v>22121.150390999999</v>
      </c>
    </row>
    <row r="175" spans="1:11" x14ac:dyDescent="0.25">
      <c r="A175" s="42">
        <v>42951</v>
      </c>
      <c r="B175">
        <v>81.400002000000001</v>
      </c>
      <c r="C175">
        <v>12.44</v>
      </c>
      <c r="D175">
        <v>73.040001000000004</v>
      </c>
      <c r="E175">
        <v>2480</v>
      </c>
      <c r="F175">
        <v>19.709999</v>
      </c>
      <c r="G175">
        <v>36.409999999999997</v>
      </c>
      <c r="H175">
        <v>78.5</v>
      </c>
      <c r="I175">
        <v>7519.1000979999999</v>
      </c>
      <c r="J175">
        <v>80.559997999999993</v>
      </c>
      <c r="K175">
        <v>22092.810547000001</v>
      </c>
    </row>
    <row r="176" spans="1:11" x14ac:dyDescent="0.25">
      <c r="A176" s="42">
        <v>42950</v>
      </c>
      <c r="B176">
        <v>81.760002</v>
      </c>
      <c r="C176">
        <v>11.89</v>
      </c>
      <c r="D176">
        <v>72.440002000000007</v>
      </c>
      <c r="E176">
        <v>2476.030029</v>
      </c>
      <c r="F176">
        <v>19.57</v>
      </c>
      <c r="G176">
        <v>36.400002000000001</v>
      </c>
      <c r="H176">
        <v>78.599997999999999</v>
      </c>
      <c r="I176">
        <v>7484.5</v>
      </c>
      <c r="J176">
        <v>80.819999999999993</v>
      </c>
      <c r="K176">
        <v>22044.849609000001</v>
      </c>
    </row>
    <row r="177" spans="1:11" x14ac:dyDescent="0.25">
      <c r="A177" s="42">
        <v>42949</v>
      </c>
      <c r="B177">
        <v>81.110000999999997</v>
      </c>
      <c r="C177">
        <v>11.81</v>
      </c>
      <c r="D177">
        <v>72.559997999999993</v>
      </c>
      <c r="E177">
        <v>2480.3798830000001</v>
      </c>
      <c r="F177">
        <v>19.57</v>
      </c>
      <c r="G177">
        <v>36.57</v>
      </c>
      <c r="H177">
        <v>79.550003000000004</v>
      </c>
      <c r="I177">
        <v>7434.7001950000003</v>
      </c>
      <c r="J177">
        <v>80.639999000000003</v>
      </c>
      <c r="K177">
        <v>22036.099609000001</v>
      </c>
    </row>
    <row r="178" spans="1:11" x14ac:dyDescent="0.25">
      <c r="A178" s="42">
        <v>42948</v>
      </c>
      <c r="B178">
        <v>80.730002999999996</v>
      </c>
      <c r="C178">
        <v>11.89</v>
      </c>
      <c r="D178">
        <v>73.419998000000007</v>
      </c>
      <c r="E178">
        <v>2478.51001</v>
      </c>
      <c r="F178">
        <v>19.760000000000002</v>
      </c>
      <c r="G178">
        <v>36.540000999999997</v>
      </c>
      <c r="H178">
        <v>79.150002000000001</v>
      </c>
      <c r="I178">
        <v>7440.1000979999999</v>
      </c>
      <c r="J178">
        <v>80.540001000000004</v>
      </c>
      <c r="K178">
        <v>21990.960938</v>
      </c>
    </row>
    <row r="179" spans="1:11" x14ac:dyDescent="0.25">
      <c r="A179" s="42">
        <v>42947</v>
      </c>
      <c r="B179">
        <v>80.339995999999999</v>
      </c>
      <c r="C179">
        <v>12.44</v>
      </c>
      <c r="D179">
        <v>73.440002000000007</v>
      </c>
      <c r="E179">
        <v>2477.959961</v>
      </c>
      <c r="F179">
        <v>19.57</v>
      </c>
      <c r="G179">
        <v>35.349997999999999</v>
      </c>
      <c r="H179">
        <v>78.900002000000001</v>
      </c>
      <c r="I179">
        <v>7425.5</v>
      </c>
      <c r="J179">
        <v>80.389999000000003</v>
      </c>
      <c r="K179">
        <v>21929.800781000002</v>
      </c>
    </row>
    <row r="180" spans="1:11" x14ac:dyDescent="0.25">
      <c r="A180" s="42">
        <v>42944</v>
      </c>
      <c r="B180">
        <v>79.959998999999996</v>
      </c>
      <c r="C180">
        <v>11.97</v>
      </c>
      <c r="D180">
        <v>73.309997999999993</v>
      </c>
      <c r="E180">
        <v>2473.530029</v>
      </c>
      <c r="F180">
        <v>19.41</v>
      </c>
      <c r="G180">
        <v>35.169998</v>
      </c>
      <c r="H180">
        <v>76.75</v>
      </c>
      <c r="I180">
        <v>7443</v>
      </c>
      <c r="J180">
        <v>79.919998000000007</v>
      </c>
      <c r="K180">
        <v>21841.179688</v>
      </c>
    </row>
    <row r="181" spans="1:11" x14ac:dyDescent="0.25">
      <c r="A181" s="42">
        <v>42943</v>
      </c>
      <c r="B181">
        <v>79.860000999999997</v>
      </c>
      <c r="C181">
        <v>11.26</v>
      </c>
      <c r="D181">
        <v>74.419998000000007</v>
      </c>
      <c r="E181">
        <v>2484.040039</v>
      </c>
      <c r="F181">
        <v>20.02</v>
      </c>
      <c r="G181">
        <v>35.07</v>
      </c>
      <c r="H181">
        <v>77.150002000000001</v>
      </c>
      <c r="I181">
        <v>7461.8999020000001</v>
      </c>
      <c r="J181">
        <v>80.879997000000003</v>
      </c>
      <c r="K181">
        <v>21798.470702999999</v>
      </c>
    </row>
    <row r="182" spans="1:11" x14ac:dyDescent="0.25">
      <c r="A182" s="42">
        <v>42942</v>
      </c>
      <c r="B182">
        <v>79.169998000000007</v>
      </c>
      <c r="C182">
        <v>11.12</v>
      </c>
      <c r="D182">
        <v>74.379997000000003</v>
      </c>
      <c r="E182">
        <v>2481.6899410000001</v>
      </c>
      <c r="F182">
        <v>19.549999</v>
      </c>
      <c r="G182">
        <v>35</v>
      </c>
      <c r="H182">
        <v>77.599997999999999</v>
      </c>
      <c r="I182">
        <v>7487.1000979999999</v>
      </c>
      <c r="J182">
        <v>80.900002000000001</v>
      </c>
      <c r="K182">
        <v>21742.699218999998</v>
      </c>
    </row>
    <row r="183" spans="1:11" x14ac:dyDescent="0.25">
      <c r="A183" s="42">
        <v>42941</v>
      </c>
      <c r="B183">
        <v>78.860000999999997</v>
      </c>
      <c r="C183">
        <v>10.81</v>
      </c>
      <c r="D183">
        <v>74.309997999999993</v>
      </c>
      <c r="E183">
        <v>2481.23999</v>
      </c>
      <c r="F183">
        <v>19.549999</v>
      </c>
      <c r="G183">
        <v>35.07</v>
      </c>
      <c r="H183">
        <v>76.699996999999996</v>
      </c>
      <c r="I183">
        <v>7453.7001950000003</v>
      </c>
      <c r="J183">
        <v>81.050003000000004</v>
      </c>
      <c r="K183">
        <v>21670.619140999999</v>
      </c>
    </row>
    <row r="184" spans="1:11" x14ac:dyDescent="0.25">
      <c r="A184" s="42">
        <v>42940</v>
      </c>
      <c r="B184">
        <v>77.160004000000001</v>
      </c>
      <c r="C184">
        <v>10.7</v>
      </c>
      <c r="D184">
        <v>73.75</v>
      </c>
      <c r="E184">
        <v>2473.1000979999999</v>
      </c>
      <c r="F184">
        <v>19.469999000000001</v>
      </c>
      <c r="G184">
        <v>34.529998999999997</v>
      </c>
      <c r="H184">
        <v>75.300003000000004</v>
      </c>
      <c r="I184">
        <v>7453.2001950000003</v>
      </c>
      <c r="J184">
        <v>80.220000999999996</v>
      </c>
      <c r="K184">
        <v>21577.779297000001</v>
      </c>
    </row>
    <row r="185" spans="1:11" x14ac:dyDescent="0.25">
      <c r="A185" s="42">
        <v>42937</v>
      </c>
      <c r="B185">
        <v>76.230002999999996</v>
      </c>
      <c r="C185">
        <v>10.35</v>
      </c>
      <c r="D185">
        <v>74.290001000000004</v>
      </c>
      <c r="E185">
        <v>2472.540039</v>
      </c>
      <c r="F185">
        <v>19.600000000000001</v>
      </c>
      <c r="G185">
        <v>35.099997999999999</v>
      </c>
      <c r="H185">
        <v>75.449996999999996</v>
      </c>
      <c r="I185">
        <v>7515.1000979999999</v>
      </c>
      <c r="J185">
        <v>80.839995999999999</v>
      </c>
      <c r="K185">
        <v>21592.609375</v>
      </c>
    </row>
    <row r="186" spans="1:11" x14ac:dyDescent="0.25">
      <c r="A186" s="42">
        <v>42936</v>
      </c>
      <c r="B186">
        <v>76.25</v>
      </c>
      <c r="C186">
        <v>10.119999999999999</v>
      </c>
      <c r="D186">
        <v>74.300003000000004</v>
      </c>
      <c r="E186">
        <v>2477.6201169999999</v>
      </c>
      <c r="F186">
        <v>19.639999</v>
      </c>
      <c r="G186">
        <v>35.189999</v>
      </c>
      <c r="H186">
        <v>75.349997999999999</v>
      </c>
      <c r="I186">
        <v>7502.7001950000003</v>
      </c>
      <c r="J186">
        <v>81.489998</v>
      </c>
      <c r="K186">
        <v>21661.910156000002</v>
      </c>
    </row>
    <row r="187" spans="1:11" x14ac:dyDescent="0.25">
      <c r="A187" s="42">
        <v>42935</v>
      </c>
      <c r="B187">
        <v>76.220000999999996</v>
      </c>
      <c r="C187">
        <v>10.31</v>
      </c>
      <c r="D187">
        <v>74.040001000000004</v>
      </c>
      <c r="E187">
        <v>2473.830078</v>
      </c>
      <c r="F187">
        <v>19.5</v>
      </c>
      <c r="G187">
        <v>35.07</v>
      </c>
      <c r="H187">
        <v>75.099997999999999</v>
      </c>
      <c r="I187">
        <v>7442.7998049999997</v>
      </c>
      <c r="J187">
        <v>80.870002999999997</v>
      </c>
      <c r="K187">
        <v>21640.75</v>
      </c>
    </row>
    <row r="188" spans="1:11" x14ac:dyDescent="0.25">
      <c r="A188" s="42">
        <v>42934</v>
      </c>
      <c r="B188">
        <v>76.540001000000004</v>
      </c>
      <c r="C188">
        <v>10.26</v>
      </c>
      <c r="D188">
        <v>73.389999000000003</v>
      </c>
      <c r="E188">
        <v>2460.919922</v>
      </c>
      <c r="F188">
        <v>19.450001</v>
      </c>
      <c r="G188">
        <v>35.009998000000003</v>
      </c>
      <c r="H188">
        <v>75.349997999999999</v>
      </c>
      <c r="I188">
        <v>7418.5</v>
      </c>
      <c r="J188">
        <v>81.080001999999993</v>
      </c>
      <c r="K188">
        <v>21589.939452999999</v>
      </c>
    </row>
    <row r="189" spans="1:11" x14ac:dyDescent="0.25">
      <c r="A189" s="42">
        <v>42933</v>
      </c>
      <c r="B189">
        <v>76.870002999999997</v>
      </c>
      <c r="C189">
        <v>10.3</v>
      </c>
      <c r="D189">
        <v>73.449996999999996</v>
      </c>
      <c r="E189">
        <v>2462.820068</v>
      </c>
      <c r="F189">
        <v>19.600000000000001</v>
      </c>
      <c r="G189">
        <v>35.189999</v>
      </c>
      <c r="H189">
        <v>75.5</v>
      </c>
      <c r="I189">
        <v>7426.3999020000001</v>
      </c>
      <c r="J189">
        <v>81.430000000000007</v>
      </c>
      <c r="K189">
        <v>21661.810547000001</v>
      </c>
    </row>
    <row r="190" spans="1:11" x14ac:dyDescent="0.25">
      <c r="A190" s="42">
        <v>42930</v>
      </c>
      <c r="B190">
        <v>76.559997999999993</v>
      </c>
      <c r="C190">
        <v>10.16</v>
      </c>
      <c r="D190">
        <v>73.269997000000004</v>
      </c>
      <c r="E190">
        <v>2463.540039</v>
      </c>
      <c r="F190">
        <v>19.43</v>
      </c>
      <c r="G190">
        <v>35.049999</v>
      </c>
      <c r="H190">
        <v>75.349997999999999</v>
      </c>
      <c r="I190">
        <v>7419.7998049999997</v>
      </c>
      <c r="J190">
        <v>81.410004000000001</v>
      </c>
      <c r="K190">
        <v>21681.529297000001</v>
      </c>
    </row>
    <row r="191" spans="1:11" x14ac:dyDescent="0.25">
      <c r="A191" s="42">
        <v>42929</v>
      </c>
      <c r="B191">
        <v>75.25</v>
      </c>
      <c r="C191">
        <v>10.38</v>
      </c>
      <c r="D191">
        <v>72.040001000000004</v>
      </c>
      <c r="E191">
        <v>2449.320068</v>
      </c>
      <c r="F191">
        <v>19.299999</v>
      </c>
      <c r="G191">
        <v>34.759998000000003</v>
      </c>
      <c r="H191">
        <v>75.449996999999996</v>
      </c>
      <c r="I191">
        <v>7428.2001950000003</v>
      </c>
      <c r="J191">
        <v>81.089995999999999</v>
      </c>
      <c r="K191">
        <v>21568.720702999999</v>
      </c>
    </row>
    <row r="192" spans="1:11" x14ac:dyDescent="0.25">
      <c r="A192" s="42">
        <v>42928</v>
      </c>
      <c r="B192">
        <v>74.209998999999996</v>
      </c>
      <c r="C192">
        <v>10.51</v>
      </c>
      <c r="D192">
        <v>71.279999000000004</v>
      </c>
      <c r="E192">
        <v>2445.76001</v>
      </c>
      <c r="F192">
        <v>19.170000000000002</v>
      </c>
      <c r="G192">
        <v>35.090000000000003</v>
      </c>
      <c r="H192">
        <v>75.400002000000001</v>
      </c>
      <c r="I192">
        <v>7439.1000979999999</v>
      </c>
      <c r="J192">
        <v>81.519997000000004</v>
      </c>
      <c r="K192">
        <v>21580.789063</v>
      </c>
    </row>
    <row r="193" spans="1:11" x14ac:dyDescent="0.25">
      <c r="A193" s="42">
        <v>42927</v>
      </c>
      <c r="B193">
        <v>74.050003000000004</v>
      </c>
      <c r="C193">
        <v>10.27</v>
      </c>
      <c r="D193">
        <v>70.680000000000007</v>
      </c>
      <c r="E193">
        <v>2429.3000489999999</v>
      </c>
      <c r="F193">
        <v>19.02</v>
      </c>
      <c r="G193">
        <v>34.369999</v>
      </c>
      <c r="H193">
        <v>75.900002000000001</v>
      </c>
      <c r="I193">
        <v>7386.8999020000001</v>
      </c>
      <c r="J193">
        <v>80.75</v>
      </c>
      <c r="K193">
        <v>21441.619140999999</v>
      </c>
    </row>
    <row r="194" spans="1:11" x14ac:dyDescent="0.25">
      <c r="A194" s="42">
        <v>42926</v>
      </c>
      <c r="B194">
        <v>75.309997999999993</v>
      </c>
      <c r="C194">
        <v>10.050000000000001</v>
      </c>
      <c r="D194">
        <v>70.25</v>
      </c>
      <c r="E194">
        <v>2432</v>
      </c>
      <c r="F194">
        <v>18.989999999999998</v>
      </c>
      <c r="G194">
        <v>34.409999999999997</v>
      </c>
      <c r="H194">
        <v>74.849997999999999</v>
      </c>
      <c r="I194">
        <v>7388</v>
      </c>
      <c r="J194">
        <v>80.410004000000001</v>
      </c>
      <c r="K194">
        <v>21446.390625</v>
      </c>
    </row>
    <row r="195" spans="1:11" x14ac:dyDescent="0.25">
      <c r="A195" s="42">
        <v>42923</v>
      </c>
      <c r="B195">
        <v>75.819999999999993</v>
      </c>
      <c r="C195">
        <v>9.9499999999999993</v>
      </c>
      <c r="D195">
        <v>69.839995999999999</v>
      </c>
      <c r="E195">
        <v>2426.919922</v>
      </c>
      <c r="F195">
        <v>18.559999000000001</v>
      </c>
      <c r="G195">
        <v>34.450001</v>
      </c>
      <c r="H195">
        <v>73.699996999999996</v>
      </c>
      <c r="I195">
        <v>7359.5</v>
      </c>
      <c r="J195">
        <v>80.599997999999999</v>
      </c>
      <c r="K195">
        <v>21425.820313</v>
      </c>
    </row>
    <row r="196" spans="1:11" x14ac:dyDescent="0.25">
      <c r="A196" s="42">
        <v>42922</v>
      </c>
      <c r="B196">
        <v>75.970000999999996</v>
      </c>
      <c r="C196">
        <v>9.98</v>
      </c>
      <c r="D196">
        <v>68.779999000000004</v>
      </c>
      <c r="E196">
        <v>2424.280029</v>
      </c>
      <c r="F196">
        <v>18.43</v>
      </c>
      <c r="G196">
        <v>34.840000000000003</v>
      </c>
      <c r="H196">
        <v>74</v>
      </c>
      <c r="I196">
        <v>7373.8999020000001</v>
      </c>
      <c r="J196">
        <v>81.080001999999993</v>
      </c>
      <c r="K196">
        <v>21433.099609000001</v>
      </c>
    </row>
    <row r="197" spans="1:11" x14ac:dyDescent="0.25">
      <c r="A197" s="42">
        <v>42921</v>
      </c>
      <c r="B197">
        <v>75.949996999999996</v>
      </c>
      <c r="C197">
        <v>10.039999999999999</v>
      </c>
      <c r="D197">
        <v>69.440002000000007</v>
      </c>
      <c r="E197">
        <v>2434.8999020000001</v>
      </c>
      <c r="F197">
        <v>18.610001</v>
      </c>
      <c r="G197">
        <v>34.740001999999997</v>
      </c>
      <c r="H197">
        <v>74.199996999999996</v>
      </c>
      <c r="I197">
        <v>7386.8999020000001</v>
      </c>
      <c r="J197">
        <v>81.680000000000007</v>
      </c>
      <c r="K197">
        <v>21505.359375</v>
      </c>
    </row>
    <row r="198" spans="1:11" x14ac:dyDescent="0.25">
      <c r="A198" s="42">
        <v>42919</v>
      </c>
      <c r="B198">
        <v>76.339995999999999</v>
      </c>
      <c r="C198">
        <v>10.06</v>
      </c>
      <c r="D198">
        <v>69.599997999999999</v>
      </c>
      <c r="E198">
        <v>2439.169922</v>
      </c>
      <c r="F198">
        <v>18.870000999999998</v>
      </c>
      <c r="G198">
        <v>35.18</v>
      </c>
      <c r="H198">
        <v>74.050003000000004</v>
      </c>
      <c r="I198">
        <v>7386.1000979999999</v>
      </c>
      <c r="J198">
        <v>82.489998</v>
      </c>
      <c r="K198">
        <v>21562.75</v>
      </c>
    </row>
    <row r="199" spans="1:11" x14ac:dyDescent="0.25">
      <c r="A199" s="42">
        <v>42916</v>
      </c>
      <c r="B199">
        <v>76.269997000000004</v>
      </c>
      <c r="C199">
        <v>9.64</v>
      </c>
      <c r="D199">
        <v>69.379997000000003</v>
      </c>
      <c r="E199">
        <v>2432.709961</v>
      </c>
      <c r="F199">
        <v>18.829999999999998</v>
      </c>
      <c r="G199">
        <v>34.860000999999997</v>
      </c>
      <c r="H199">
        <v>74.199996999999996</v>
      </c>
      <c r="I199">
        <v>7377.3999020000001</v>
      </c>
      <c r="J199">
        <v>81.239998</v>
      </c>
      <c r="K199">
        <v>21426.119140999999</v>
      </c>
    </row>
    <row r="200" spans="1:11" x14ac:dyDescent="0.25">
      <c r="A200" s="42">
        <v>42915</v>
      </c>
      <c r="B200">
        <v>76.319999999999993</v>
      </c>
      <c r="C200">
        <v>9.57</v>
      </c>
      <c r="D200">
        <v>69.489998</v>
      </c>
      <c r="E200">
        <v>2442.7299800000001</v>
      </c>
      <c r="F200">
        <v>18.649999999999999</v>
      </c>
      <c r="G200">
        <v>35.299999</v>
      </c>
      <c r="H200">
        <v>73</v>
      </c>
      <c r="I200">
        <v>7452</v>
      </c>
      <c r="J200">
        <v>81.839995999999999</v>
      </c>
      <c r="K200">
        <v>21487.380859000001</v>
      </c>
    </row>
    <row r="201" spans="1:11" x14ac:dyDescent="0.25">
      <c r="A201" s="42">
        <v>42914</v>
      </c>
      <c r="B201">
        <v>76.800003000000004</v>
      </c>
      <c r="C201">
        <v>9.56</v>
      </c>
      <c r="D201">
        <v>69.839995999999999</v>
      </c>
      <c r="E201">
        <v>2442.969971</v>
      </c>
      <c r="F201">
        <v>18.600000000000001</v>
      </c>
      <c r="G201">
        <v>35.439999</v>
      </c>
      <c r="H201">
        <v>68.699996999999996</v>
      </c>
      <c r="I201">
        <v>7445.2998049999997</v>
      </c>
      <c r="J201">
        <v>81.760002</v>
      </c>
      <c r="K201">
        <v>21478.75</v>
      </c>
    </row>
    <row r="202" spans="1:11" x14ac:dyDescent="0.25">
      <c r="A202" s="42">
        <v>42913</v>
      </c>
      <c r="B202">
        <v>76.370002999999997</v>
      </c>
      <c r="C202">
        <v>9.6</v>
      </c>
      <c r="D202">
        <v>70.180000000000007</v>
      </c>
      <c r="E202">
        <v>2440.1499020000001</v>
      </c>
      <c r="F202">
        <v>18.870000999999998</v>
      </c>
      <c r="G202">
        <v>35.389999000000003</v>
      </c>
      <c r="H202">
        <v>68.599997999999999</v>
      </c>
      <c r="I202">
        <v>7451.7001950000003</v>
      </c>
      <c r="J202">
        <v>81.730002999999996</v>
      </c>
      <c r="K202">
        <v>21440.599609000001</v>
      </c>
    </row>
    <row r="203" spans="1:11" x14ac:dyDescent="0.25">
      <c r="A203" s="42">
        <v>42912</v>
      </c>
      <c r="B203">
        <v>75.930000000000007</v>
      </c>
      <c r="C203">
        <v>9.7899999999999991</v>
      </c>
      <c r="D203">
        <v>71.709998999999996</v>
      </c>
      <c r="E203">
        <v>2450.419922</v>
      </c>
      <c r="F203">
        <v>18.670000000000002</v>
      </c>
      <c r="G203">
        <v>35.090000000000003</v>
      </c>
      <c r="H203">
        <v>68.300003000000004</v>
      </c>
      <c r="I203">
        <v>7481</v>
      </c>
      <c r="J203">
        <v>81.75</v>
      </c>
      <c r="K203">
        <v>21506.210938</v>
      </c>
    </row>
    <row r="204" spans="1:11" x14ac:dyDescent="0.25">
      <c r="A204" s="42">
        <v>42909</v>
      </c>
      <c r="B204">
        <v>75.779999000000004</v>
      </c>
      <c r="C204">
        <v>9.83</v>
      </c>
      <c r="D204">
        <v>71.25</v>
      </c>
      <c r="E204">
        <v>2441.3999020000001</v>
      </c>
      <c r="F204">
        <v>18.829999999999998</v>
      </c>
      <c r="G204">
        <v>34.909999999999997</v>
      </c>
      <c r="H204">
        <v>68.099997999999999</v>
      </c>
      <c r="I204">
        <v>7441.7998049999997</v>
      </c>
      <c r="J204">
        <v>81.690002000000007</v>
      </c>
      <c r="K204">
        <v>21421.789063</v>
      </c>
    </row>
    <row r="205" spans="1:11" x14ac:dyDescent="0.25">
      <c r="A205" s="42">
        <v>42908</v>
      </c>
      <c r="B205">
        <v>76.059997999999993</v>
      </c>
      <c r="C205">
        <v>9.94</v>
      </c>
      <c r="D205">
        <v>70.589995999999999</v>
      </c>
      <c r="E205">
        <v>2441.6201169999999</v>
      </c>
      <c r="F205">
        <v>18.790001</v>
      </c>
      <c r="G205">
        <v>34.799999</v>
      </c>
      <c r="H205">
        <v>68.300003000000004</v>
      </c>
      <c r="I205">
        <v>7448.5</v>
      </c>
      <c r="J205">
        <v>81.580001999999993</v>
      </c>
      <c r="K205">
        <v>21456.470702999999</v>
      </c>
    </row>
    <row r="206" spans="1:11" x14ac:dyDescent="0.25">
      <c r="A206" s="42">
        <v>42907</v>
      </c>
      <c r="B206">
        <v>76.610000999999997</v>
      </c>
      <c r="C206">
        <v>9.15</v>
      </c>
      <c r="D206">
        <v>70.620002999999997</v>
      </c>
      <c r="E206">
        <v>2442.2299800000001</v>
      </c>
      <c r="F206">
        <v>18.780000999999999</v>
      </c>
      <c r="G206">
        <v>34.979999999999997</v>
      </c>
      <c r="H206">
        <v>68.349997999999999</v>
      </c>
      <c r="I206">
        <v>7477.2001950000003</v>
      </c>
      <c r="J206">
        <v>82.629997000000003</v>
      </c>
      <c r="K206">
        <v>21492.619140999999</v>
      </c>
    </row>
    <row r="207" spans="1:11" x14ac:dyDescent="0.25">
      <c r="A207" s="42">
        <v>42906</v>
      </c>
      <c r="B207">
        <v>75.919998000000007</v>
      </c>
      <c r="C207">
        <v>8.83</v>
      </c>
      <c r="D207">
        <v>70.870002999999997</v>
      </c>
      <c r="E207">
        <v>2450.6599120000001</v>
      </c>
      <c r="F207">
        <v>18.889999</v>
      </c>
      <c r="G207">
        <v>35.310001</v>
      </c>
      <c r="H207">
        <v>68.900002000000001</v>
      </c>
      <c r="I207">
        <v>7561.1000979999999</v>
      </c>
      <c r="J207">
        <v>82.470000999999996</v>
      </c>
      <c r="K207">
        <v>21535.029297000001</v>
      </c>
    </row>
    <row r="208" spans="1:11" x14ac:dyDescent="0.25">
      <c r="A208" s="42">
        <v>42905</v>
      </c>
      <c r="B208">
        <v>76.010002</v>
      </c>
      <c r="C208">
        <v>9.25</v>
      </c>
      <c r="D208">
        <v>70.940002000000007</v>
      </c>
      <c r="E208">
        <v>2453.820068</v>
      </c>
      <c r="F208">
        <v>20.34</v>
      </c>
      <c r="G208">
        <v>36.259998000000003</v>
      </c>
      <c r="H208">
        <v>69.099997999999999</v>
      </c>
      <c r="I208">
        <v>7537.7998049999997</v>
      </c>
      <c r="J208">
        <v>83.489998</v>
      </c>
      <c r="K208">
        <v>21528.990234000001</v>
      </c>
    </row>
    <row r="209" spans="1:11" x14ac:dyDescent="0.25">
      <c r="A209" s="42">
        <v>42902</v>
      </c>
      <c r="B209">
        <v>75.5</v>
      </c>
      <c r="C209">
        <v>9.15</v>
      </c>
      <c r="D209">
        <v>70.029999000000004</v>
      </c>
      <c r="E209">
        <v>2433.1499020000001</v>
      </c>
      <c r="F209">
        <v>18.48</v>
      </c>
      <c r="G209">
        <v>36.020000000000003</v>
      </c>
      <c r="H209">
        <v>68.699996999999996</v>
      </c>
      <c r="I209">
        <v>7479</v>
      </c>
      <c r="J209">
        <v>83.540001000000004</v>
      </c>
      <c r="K209">
        <v>21384.419922000001</v>
      </c>
    </row>
    <row r="210" spans="1:11" x14ac:dyDescent="0.25">
      <c r="A210" s="42">
        <v>42901</v>
      </c>
      <c r="B210">
        <v>79.300003000000004</v>
      </c>
      <c r="C210">
        <v>8.61</v>
      </c>
      <c r="D210">
        <v>70.209998999999996</v>
      </c>
      <c r="E210">
        <v>2433.9499510000001</v>
      </c>
      <c r="F210">
        <v>18.790001</v>
      </c>
      <c r="G210">
        <v>35.330002</v>
      </c>
      <c r="H210">
        <v>68.300003000000004</v>
      </c>
      <c r="I210">
        <v>7474.5</v>
      </c>
      <c r="J210">
        <v>82.400002000000001</v>
      </c>
      <c r="K210">
        <v>21367.279297000001</v>
      </c>
    </row>
    <row r="211" spans="1:11" x14ac:dyDescent="0.25">
      <c r="A211" s="42">
        <v>42900</v>
      </c>
      <c r="B211">
        <v>80.040001000000004</v>
      </c>
      <c r="C211">
        <v>8.4700000000000006</v>
      </c>
      <c r="D211">
        <v>71.099997999999999</v>
      </c>
      <c r="E211">
        <v>2443.75</v>
      </c>
      <c r="F211">
        <v>19.100000000000001</v>
      </c>
      <c r="G211">
        <v>35.970001000000003</v>
      </c>
      <c r="H211">
        <v>68.849997999999999</v>
      </c>
      <c r="I211">
        <v>7545.1000979999999</v>
      </c>
      <c r="J211">
        <v>82.82</v>
      </c>
      <c r="K211">
        <v>21391.970702999999</v>
      </c>
    </row>
    <row r="212" spans="1:11" x14ac:dyDescent="0.25">
      <c r="A212" s="42">
        <v>42899</v>
      </c>
      <c r="B212">
        <v>79.569999999999993</v>
      </c>
      <c r="C212">
        <v>8.4700000000000006</v>
      </c>
      <c r="D212">
        <v>70.819999999999993</v>
      </c>
      <c r="E212">
        <v>2441.48999</v>
      </c>
      <c r="F212">
        <v>19.149999999999999</v>
      </c>
      <c r="G212">
        <v>36.060001</v>
      </c>
      <c r="H212">
        <v>68.699996999999996</v>
      </c>
      <c r="I212">
        <v>7540.1000979999999</v>
      </c>
      <c r="J212">
        <v>83.269997000000004</v>
      </c>
      <c r="K212">
        <v>21332.769531000002</v>
      </c>
    </row>
    <row r="213" spans="1:11" x14ac:dyDescent="0.25">
      <c r="A213" s="42">
        <v>42898</v>
      </c>
      <c r="B213">
        <v>80.370002999999997</v>
      </c>
      <c r="C213">
        <v>8.61</v>
      </c>
      <c r="D213">
        <v>69.940002000000007</v>
      </c>
      <c r="E213">
        <v>2430.3798830000001</v>
      </c>
      <c r="F213">
        <v>19.02</v>
      </c>
      <c r="G213">
        <v>36.110000999999997</v>
      </c>
      <c r="H213">
        <v>69.199996999999996</v>
      </c>
      <c r="I213">
        <v>7540.5</v>
      </c>
      <c r="J213">
        <v>83.690002000000007</v>
      </c>
      <c r="K213">
        <v>21277.080077999999</v>
      </c>
    </row>
    <row r="214" spans="1:11" x14ac:dyDescent="0.25">
      <c r="A214" s="42">
        <v>42895</v>
      </c>
      <c r="B214">
        <v>79.559997999999993</v>
      </c>
      <c r="C214">
        <v>8.7200000000000006</v>
      </c>
      <c r="D214">
        <v>72.080001999999993</v>
      </c>
      <c r="E214">
        <v>2446.1999510000001</v>
      </c>
      <c r="F214">
        <v>19.139999</v>
      </c>
      <c r="G214">
        <v>35.869999</v>
      </c>
      <c r="H214">
        <v>69</v>
      </c>
      <c r="I214">
        <v>7545.1000979999999</v>
      </c>
      <c r="J214">
        <v>82.139999000000003</v>
      </c>
      <c r="K214">
        <v>21305.349609000001</v>
      </c>
    </row>
    <row r="215" spans="1:11" x14ac:dyDescent="0.25">
      <c r="A215" s="42">
        <v>42894</v>
      </c>
      <c r="B215">
        <v>80.129997000000003</v>
      </c>
      <c r="C215">
        <v>8.6199999999999992</v>
      </c>
      <c r="D215">
        <v>72.519997000000004</v>
      </c>
      <c r="E215">
        <v>2439.2700199999999</v>
      </c>
      <c r="F215">
        <v>18.719999000000001</v>
      </c>
      <c r="G215">
        <v>35.560001</v>
      </c>
      <c r="H215">
        <v>69.199996999999996</v>
      </c>
      <c r="I215">
        <v>7489.7001950000003</v>
      </c>
      <c r="J215">
        <v>81.080001999999993</v>
      </c>
      <c r="K215">
        <v>21265.689452999999</v>
      </c>
    </row>
    <row r="216" spans="1:11" x14ac:dyDescent="0.25">
      <c r="A216" s="42">
        <v>42893</v>
      </c>
      <c r="B216">
        <v>79.5</v>
      </c>
      <c r="C216">
        <v>8.5</v>
      </c>
      <c r="D216">
        <v>72.769997000000004</v>
      </c>
      <c r="E216">
        <v>2435.280029</v>
      </c>
      <c r="F216">
        <v>18.709999</v>
      </c>
      <c r="G216">
        <v>35.939999</v>
      </c>
      <c r="H216">
        <v>69</v>
      </c>
      <c r="I216">
        <v>7555.6000979999999</v>
      </c>
      <c r="J216">
        <v>81.400002000000001</v>
      </c>
      <c r="K216">
        <v>21189.839843999998</v>
      </c>
    </row>
    <row r="217" spans="1:11" x14ac:dyDescent="0.25">
      <c r="A217" s="42">
        <v>42892</v>
      </c>
      <c r="B217">
        <v>79.559997999999993</v>
      </c>
      <c r="C217">
        <v>8.34</v>
      </c>
      <c r="D217">
        <v>72.620002999999997</v>
      </c>
      <c r="E217">
        <v>2436.209961</v>
      </c>
      <c r="F217">
        <v>18.57</v>
      </c>
      <c r="G217">
        <v>36.259998000000003</v>
      </c>
      <c r="H217">
        <v>69</v>
      </c>
      <c r="I217">
        <v>7527.6000979999999</v>
      </c>
      <c r="J217">
        <v>81.319999999999993</v>
      </c>
      <c r="K217">
        <v>21180.470702999999</v>
      </c>
    </row>
    <row r="218" spans="1:11" x14ac:dyDescent="0.25">
      <c r="A218" s="42">
        <v>42891</v>
      </c>
      <c r="B218">
        <v>80.470000999999996</v>
      </c>
      <c r="C218">
        <v>8.6300000000000008</v>
      </c>
      <c r="D218">
        <v>72.889999000000003</v>
      </c>
      <c r="E218">
        <v>2439.5500489999999</v>
      </c>
      <c r="F218">
        <v>18.809999000000001</v>
      </c>
      <c r="G218">
        <v>36.139999000000003</v>
      </c>
      <c r="H218">
        <v>68.5</v>
      </c>
      <c r="I218">
        <v>7562</v>
      </c>
      <c r="J218">
        <v>80.389999000000003</v>
      </c>
      <c r="K218">
        <v>21224.410156000002</v>
      </c>
    </row>
    <row r="219" spans="1:11" x14ac:dyDescent="0.25">
      <c r="A219" s="42">
        <v>42888</v>
      </c>
      <c r="B219">
        <v>79.930000000000007</v>
      </c>
      <c r="C219">
        <v>8.6300000000000008</v>
      </c>
      <c r="D219">
        <v>71.860000999999997</v>
      </c>
      <c r="E219">
        <v>2440.2299800000001</v>
      </c>
      <c r="F219">
        <v>18.899999999999999</v>
      </c>
      <c r="G219">
        <v>36.009998000000003</v>
      </c>
      <c r="H219">
        <v>68.5</v>
      </c>
      <c r="I219">
        <v>7599</v>
      </c>
      <c r="J219">
        <v>80.680000000000007</v>
      </c>
      <c r="K219">
        <v>21225.039063</v>
      </c>
    </row>
    <row r="220" spans="1:11" x14ac:dyDescent="0.25">
      <c r="A220" s="42">
        <v>42887</v>
      </c>
      <c r="B220">
        <v>79.809997999999993</v>
      </c>
      <c r="C220">
        <v>8.5399999999999991</v>
      </c>
      <c r="D220">
        <v>70.610000999999997</v>
      </c>
      <c r="E220">
        <v>2430.0600589999999</v>
      </c>
      <c r="F220">
        <v>18.790001</v>
      </c>
      <c r="G220">
        <v>36.470001000000003</v>
      </c>
      <c r="H220">
        <v>68.150002000000001</v>
      </c>
      <c r="I220">
        <v>7558.6000979999999</v>
      </c>
      <c r="J220">
        <v>80.900002000000001</v>
      </c>
      <c r="K220">
        <v>21144.179688</v>
      </c>
    </row>
    <row r="221" spans="1:11" x14ac:dyDescent="0.25">
      <c r="A221" s="42">
        <v>42886</v>
      </c>
      <c r="B221">
        <v>78.919998000000007</v>
      </c>
      <c r="C221">
        <v>8.93</v>
      </c>
      <c r="D221">
        <v>70.739998</v>
      </c>
      <c r="E221">
        <v>2415.98999</v>
      </c>
      <c r="F221">
        <v>18.629999000000002</v>
      </c>
      <c r="G221">
        <v>36.479999999999997</v>
      </c>
      <c r="H221">
        <v>67.900002000000001</v>
      </c>
      <c r="I221">
        <v>7586.5</v>
      </c>
      <c r="J221">
        <v>80.949996999999996</v>
      </c>
      <c r="K221">
        <v>21051.699218999998</v>
      </c>
    </row>
    <row r="222" spans="1:11" x14ac:dyDescent="0.25">
      <c r="A222" s="42">
        <v>42885</v>
      </c>
      <c r="B222">
        <v>78.400002000000001</v>
      </c>
      <c r="C222">
        <v>9.08</v>
      </c>
      <c r="D222">
        <v>70.410004000000001</v>
      </c>
      <c r="E222">
        <v>2415.26001</v>
      </c>
      <c r="F222">
        <v>18.73</v>
      </c>
      <c r="G222">
        <v>36.490001999999997</v>
      </c>
      <c r="I222">
        <v>7547.7001950000003</v>
      </c>
      <c r="J222">
        <v>81.339995999999999</v>
      </c>
      <c r="K222">
        <v>21063.619140999999</v>
      </c>
    </row>
    <row r="223" spans="1:11" x14ac:dyDescent="0.25">
      <c r="A223" s="42">
        <v>42881</v>
      </c>
      <c r="B223">
        <v>78.540001000000004</v>
      </c>
      <c r="C223">
        <v>9.15</v>
      </c>
      <c r="D223">
        <v>70.220000999999996</v>
      </c>
      <c r="E223">
        <v>2416.679932</v>
      </c>
      <c r="F223">
        <v>18.719999000000001</v>
      </c>
      <c r="G223">
        <v>36.529998999999997</v>
      </c>
      <c r="H223">
        <v>67.900002000000001</v>
      </c>
      <c r="I223">
        <v>7554.2001950000003</v>
      </c>
      <c r="J223">
        <v>81.800003000000004</v>
      </c>
      <c r="K223">
        <v>21092.820313</v>
      </c>
    </row>
    <row r="224" spans="1:11" x14ac:dyDescent="0.25">
      <c r="A224" s="42">
        <v>42880</v>
      </c>
      <c r="B224">
        <v>78.849997999999999</v>
      </c>
      <c r="C224">
        <v>8.49</v>
      </c>
      <c r="D224">
        <v>69.879997000000003</v>
      </c>
      <c r="E224">
        <v>2418.709961</v>
      </c>
      <c r="F224">
        <v>18.799999</v>
      </c>
      <c r="G224">
        <v>37</v>
      </c>
      <c r="H224">
        <v>67.900002000000001</v>
      </c>
      <c r="I224">
        <v>7529.7001950000003</v>
      </c>
      <c r="J224">
        <v>82.709998999999996</v>
      </c>
      <c r="K224">
        <v>21112.320313</v>
      </c>
    </row>
    <row r="225" spans="1:11" x14ac:dyDescent="0.25">
      <c r="A225" s="42">
        <v>42879</v>
      </c>
      <c r="B225">
        <v>78.610000999999997</v>
      </c>
      <c r="C225">
        <v>8.4</v>
      </c>
      <c r="D225">
        <v>68.879997000000003</v>
      </c>
      <c r="E225">
        <v>2405.580078</v>
      </c>
      <c r="F225">
        <v>18.790001</v>
      </c>
      <c r="G225">
        <v>37.099997999999999</v>
      </c>
      <c r="H225">
        <v>67.949996999999996</v>
      </c>
      <c r="I225">
        <v>7519.6000979999999</v>
      </c>
      <c r="J225">
        <v>82.540001000000004</v>
      </c>
      <c r="K225">
        <v>21022.820313</v>
      </c>
    </row>
    <row r="226" spans="1:11" x14ac:dyDescent="0.25">
      <c r="A226" s="42">
        <v>42878</v>
      </c>
      <c r="B226">
        <v>78.970000999999996</v>
      </c>
      <c r="C226">
        <v>7.89</v>
      </c>
      <c r="D226">
        <v>68.75</v>
      </c>
      <c r="E226">
        <v>2400.8500979999999</v>
      </c>
      <c r="F226">
        <v>19</v>
      </c>
      <c r="G226">
        <v>37.130001</v>
      </c>
      <c r="H226">
        <v>67.699996999999996</v>
      </c>
      <c r="I226">
        <v>7521.8999020000001</v>
      </c>
      <c r="J226">
        <v>82.889999000000003</v>
      </c>
      <c r="K226">
        <v>20961.140625</v>
      </c>
    </row>
    <row r="227" spans="1:11" x14ac:dyDescent="0.25">
      <c r="A227" s="42">
        <v>42877</v>
      </c>
      <c r="B227">
        <v>79</v>
      </c>
      <c r="C227">
        <v>7.82</v>
      </c>
      <c r="D227">
        <v>68.5</v>
      </c>
      <c r="E227">
        <v>2395.459961</v>
      </c>
      <c r="F227">
        <v>18.98</v>
      </c>
      <c r="G227">
        <v>37.189999</v>
      </c>
      <c r="H227">
        <v>68.150002000000001</v>
      </c>
      <c r="I227">
        <v>7518.1000979999999</v>
      </c>
      <c r="J227">
        <v>82.330001999999993</v>
      </c>
      <c r="K227">
        <v>20914.259765999999</v>
      </c>
    </row>
    <row r="228" spans="1:11" x14ac:dyDescent="0.25">
      <c r="A228" s="42">
        <v>42874</v>
      </c>
      <c r="B228">
        <v>79.440002000000007</v>
      </c>
      <c r="C228">
        <v>7.81</v>
      </c>
      <c r="D228">
        <v>68.099997999999999</v>
      </c>
      <c r="E228">
        <v>2389.0600589999999</v>
      </c>
      <c r="F228">
        <v>18.66</v>
      </c>
      <c r="G228">
        <v>37.099997999999999</v>
      </c>
      <c r="H228">
        <v>67.599997999999999</v>
      </c>
      <c r="I228">
        <v>7480.2998049999997</v>
      </c>
      <c r="J228">
        <v>82.089995999999999</v>
      </c>
      <c r="K228">
        <v>20857.130859000001</v>
      </c>
    </row>
    <row r="229" spans="1:11" x14ac:dyDescent="0.25">
      <c r="A229" s="42">
        <v>42873</v>
      </c>
      <c r="B229">
        <v>77.660004000000001</v>
      </c>
      <c r="C229">
        <v>7.8</v>
      </c>
      <c r="D229">
        <v>68.129997000000003</v>
      </c>
      <c r="E229">
        <v>2375.73999</v>
      </c>
      <c r="F229">
        <v>18.23</v>
      </c>
      <c r="G229">
        <v>36.700001</v>
      </c>
      <c r="H229">
        <v>67.699996999999996</v>
      </c>
      <c r="I229">
        <v>7503.7001950000003</v>
      </c>
      <c r="J229">
        <v>82.150002000000001</v>
      </c>
      <c r="K229">
        <v>20759.199218999998</v>
      </c>
    </row>
    <row r="230" spans="1:11" x14ac:dyDescent="0.25">
      <c r="A230" s="42">
        <v>42872</v>
      </c>
      <c r="B230">
        <v>75.730002999999996</v>
      </c>
      <c r="C230">
        <v>7.81</v>
      </c>
      <c r="D230">
        <v>69.099997999999999</v>
      </c>
      <c r="E230">
        <v>2384.8701169999999</v>
      </c>
      <c r="F230">
        <v>18.469999000000001</v>
      </c>
      <c r="G230">
        <v>36.599997999999999</v>
      </c>
      <c r="H230">
        <v>68.900002000000001</v>
      </c>
      <c r="I230">
        <v>7533</v>
      </c>
      <c r="J230">
        <v>83.040001000000004</v>
      </c>
      <c r="K230">
        <v>20846.169922000001</v>
      </c>
    </row>
    <row r="231" spans="1:11" x14ac:dyDescent="0.25">
      <c r="A231" s="42">
        <v>42871</v>
      </c>
      <c r="B231">
        <v>76.269997000000004</v>
      </c>
      <c r="C231">
        <v>8.08</v>
      </c>
      <c r="D231">
        <v>69.440002000000007</v>
      </c>
      <c r="E231">
        <v>2405.7700199999999</v>
      </c>
      <c r="F231">
        <v>18.690000999999999</v>
      </c>
      <c r="G231">
        <v>36.479999999999997</v>
      </c>
      <c r="H231">
        <v>69.150002000000001</v>
      </c>
      <c r="I231">
        <v>7533.7001950000003</v>
      </c>
      <c r="J231">
        <v>83.230002999999996</v>
      </c>
      <c r="K231">
        <v>21033.529297000001</v>
      </c>
    </row>
    <row r="232" spans="1:11" x14ac:dyDescent="0.25">
      <c r="A232" s="42">
        <v>42870</v>
      </c>
      <c r="B232">
        <v>76.470000999999996</v>
      </c>
      <c r="C232">
        <v>7.97</v>
      </c>
      <c r="D232">
        <v>68.480002999999996</v>
      </c>
      <c r="E232">
        <v>2404.0500489999999</v>
      </c>
      <c r="F232">
        <v>18.68</v>
      </c>
      <c r="G232">
        <v>36.099997999999999</v>
      </c>
      <c r="H232">
        <v>68.949996999999996</v>
      </c>
      <c r="I232">
        <v>7460.2001950000003</v>
      </c>
      <c r="J232">
        <v>83.18</v>
      </c>
      <c r="K232">
        <v>21000.830077999999</v>
      </c>
    </row>
    <row r="233" spans="1:11" x14ac:dyDescent="0.25">
      <c r="A233" s="42">
        <v>42867</v>
      </c>
      <c r="B233">
        <v>76.25</v>
      </c>
      <c r="C233">
        <v>7.92</v>
      </c>
      <c r="D233">
        <v>68.610000999999997</v>
      </c>
      <c r="E233">
        <v>2392.4399410000001</v>
      </c>
      <c r="F233">
        <v>18.68</v>
      </c>
      <c r="G233">
        <v>35.5</v>
      </c>
      <c r="H233">
        <v>68.25</v>
      </c>
      <c r="I233">
        <v>7435.3999020000001</v>
      </c>
      <c r="J233">
        <v>82.709998999999996</v>
      </c>
      <c r="K233">
        <v>20916.099609000001</v>
      </c>
    </row>
    <row r="234" spans="1:11" x14ac:dyDescent="0.25">
      <c r="A234" s="42">
        <v>42866</v>
      </c>
      <c r="B234">
        <v>76.720000999999996</v>
      </c>
      <c r="C234">
        <v>7.71</v>
      </c>
      <c r="D234">
        <v>68.730002999999996</v>
      </c>
      <c r="E234">
        <v>2395.719971</v>
      </c>
      <c r="F234">
        <v>18.860001</v>
      </c>
      <c r="G234">
        <v>35.290000999999997</v>
      </c>
      <c r="H234">
        <v>68.199996999999996</v>
      </c>
      <c r="I234">
        <v>7396.2001950000003</v>
      </c>
      <c r="J234">
        <v>82.709998999999996</v>
      </c>
      <c r="K234">
        <v>20933.359375</v>
      </c>
    </row>
    <row r="235" spans="1:11" x14ac:dyDescent="0.25">
      <c r="A235" s="42">
        <v>42865</v>
      </c>
      <c r="B235">
        <v>76.779999000000004</v>
      </c>
      <c r="C235">
        <v>7.5</v>
      </c>
      <c r="D235">
        <v>69.559997999999993</v>
      </c>
      <c r="E235">
        <v>2399.73999</v>
      </c>
      <c r="F235">
        <v>19.02</v>
      </c>
      <c r="G235">
        <v>35.32</v>
      </c>
      <c r="H235">
        <v>67.599997999999999</v>
      </c>
      <c r="I235">
        <v>7398.6000979999999</v>
      </c>
      <c r="J235">
        <v>82.370002999999997</v>
      </c>
      <c r="K235">
        <v>20976.279297000001</v>
      </c>
    </row>
    <row r="236" spans="1:11" x14ac:dyDescent="0.25">
      <c r="A236" s="42">
        <v>42864</v>
      </c>
      <c r="B236">
        <v>77.050003000000004</v>
      </c>
      <c r="C236">
        <v>7.41</v>
      </c>
      <c r="D236">
        <v>69.279999000000004</v>
      </c>
      <c r="E236">
        <v>2403.8701169999999</v>
      </c>
      <c r="F236">
        <v>19.030000999999999</v>
      </c>
      <c r="G236">
        <v>35.5</v>
      </c>
      <c r="H236">
        <v>67.199996999999996</v>
      </c>
      <c r="I236">
        <v>7359.6000979999999</v>
      </c>
      <c r="J236">
        <v>83</v>
      </c>
      <c r="K236">
        <v>21046.849609000001</v>
      </c>
    </row>
    <row r="237" spans="1:11" x14ac:dyDescent="0.25">
      <c r="A237" s="42">
        <v>42863</v>
      </c>
      <c r="B237">
        <v>76.519997000000004</v>
      </c>
      <c r="C237">
        <v>7.4</v>
      </c>
      <c r="D237">
        <v>69.050003000000004</v>
      </c>
      <c r="E237">
        <v>2401.360107</v>
      </c>
      <c r="F237">
        <v>18.790001</v>
      </c>
      <c r="G237">
        <v>35.479999999999997</v>
      </c>
      <c r="H237">
        <v>67.25</v>
      </c>
      <c r="I237">
        <v>7322.2998049999997</v>
      </c>
      <c r="J237">
        <v>82.940002000000007</v>
      </c>
      <c r="K237">
        <v>21017.890625</v>
      </c>
    </row>
    <row r="238" spans="1:11" x14ac:dyDescent="0.25">
      <c r="A238" s="42">
        <v>42860</v>
      </c>
      <c r="B238">
        <v>76.599997999999999</v>
      </c>
      <c r="C238">
        <v>7.73</v>
      </c>
      <c r="D238">
        <v>69.029999000000004</v>
      </c>
      <c r="E238">
        <v>2399.290039</v>
      </c>
      <c r="F238">
        <v>18.600000000000001</v>
      </c>
      <c r="G238">
        <v>35.32</v>
      </c>
      <c r="H238">
        <v>66.75</v>
      </c>
      <c r="I238">
        <v>7297.3999020000001</v>
      </c>
      <c r="J238">
        <v>82.239998</v>
      </c>
      <c r="K238">
        <v>21006.939452999999</v>
      </c>
    </row>
    <row r="239" spans="1:11" x14ac:dyDescent="0.25">
      <c r="A239" s="42">
        <v>42859</v>
      </c>
      <c r="B239">
        <v>76.400002000000001</v>
      </c>
      <c r="C239">
        <v>7.46</v>
      </c>
      <c r="D239">
        <v>69.080001999999993</v>
      </c>
      <c r="E239">
        <v>2391.429932</v>
      </c>
      <c r="F239">
        <v>18.649999999999999</v>
      </c>
      <c r="G239">
        <v>34.479999999999997</v>
      </c>
      <c r="H239">
        <v>66.849997999999999</v>
      </c>
      <c r="I239">
        <v>7280.7001950000003</v>
      </c>
      <c r="J239">
        <v>82.360000999999997</v>
      </c>
      <c r="K239">
        <v>20990.789063</v>
      </c>
    </row>
    <row r="240" spans="1:11" x14ac:dyDescent="0.25">
      <c r="A240" s="42">
        <v>42858</v>
      </c>
      <c r="B240">
        <v>75.879997000000003</v>
      </c>
      <c r="C240">
        <v>7.61</v>
      </c>
      <c r="D240">
        <v>69.379997000000003</v>
      </c>
      <c r="E240">
        <v>2389.820068</v>
      </c>
      <c r="F240">
        <v>18.719999000000001</v>
      </c>
      <c r="G240">
        <v>34.790000999999997</v>
      </c>
      <c r="I240">
        <v>7250.1000979999999</v>
      </c>
      <c r="J240">
        <v>83.07</v>
      </c>
      <c r="K240">
        <v>20972.740234000001</v>
      </c>
    </row>
    <row r="241" spans="1:11" x14ac:dyDescent="0.25">
      <c r="A241" s="42">
        <v>42857</v>
      </c>
      <c r="B241">
        <v>75.709998999999996</v>
      </c>
      <c r="C241">
        <v>7.6</v>
      </c>
      <c r="D241">
        <v>69.709998999999996</v>
      </c>
      <c r="E241">
        <v>2392.929932</v>
      </c>
      <c r="F241">
        <v>18.850000000000001</v>
      </c>
      <c r="G241">
        <v>35.18</v>
      </c>
      <c r="H241">
        <v>64.5</v>
      </c>
      <c r="I241">
        <v>7254.2998049999997</v>
      </c>
      <c r="J241">
        <v>82.589995999999999</v>
      </c>
      <c r="K241">
        <v>20960.919922000001</v>
      </c>
    </row>
    <row r="242" spans="1:11" x14ac:dyDescent="0.25">
      <c r="A242" s="42">
        <v>42856</v>
      </c>
      <c r="B242">
        <v>75.720000999999996</v>
      </c>
      <c r="C242">
        <v>7.72</v>
      </c>
      <c r="D242">
        <v>69.550003000000004</v>
      </c>
      <c r="E242">
        <v>2394.48999</v>
      </c>
      <c r="F242">
        <v>19.030000999999999</v>
      </c>
      <c r="G242">
        <v>34.590000000000003</v>
      </c>
      <c r="J242">
        <v>82.209998999999996</v>
      </c>
      <c r="K242">
        <v>20976.619140999999</v>
      </c>
    </row>
    <row r="243" spans="1:11" x14ac:dyDescent="0.25">
      <c r="A243" s="42">
        <v>42853</v>
      </c>
      <c r="B243">
        <v>75.440002000000007</v>
      </c>
      <c r="C243">
        <v>7.67</v>
      </c>
      <c r="D243">
        <v>69.139999000000003</v>
      </c>
      <c r="E243">
        <v>2393.679932</v>
      </c>
      <c r="F243">
        <v>19.299999</v>
      </c>
      <c r="G243">
        <v>34.509998000000003</v>
      </c>
      <c r="H243">
        <v>64.449996999999996</v>
      </c>
      <c r="I243">
        <v>7243.2998049999997</v>
      </c>
      <c r="J243">
        <v>82.489998</v>
      </c>
      <c r="K243">
        <v>20987.759765999999</v>
      </c>
    </row>
    <row r="244" spans="1:11" x14ac:dyDescent="0.25">
      <c r="A244" s="42">
        <v>42852</v>
      </c>
      <c r="B244">
        <v>75.699996999999996</v>
      </c>
      <c r="C244">
        <v>7.56</v>
      </c>
      <c r="D244">
        <v>68.379997000000003</v>
      </c>
      <c r="E244">
        <v>2392.1000979999999</v>
      </c>
      <c r="F244">
        <v>19.09</v>
      </c>
      <c r="G244">
        <v>34.529998999999997</v>
      </c>
      <c r="H244">
        <v>64.800003000000004</v>
      </c>
      <c r="I244">
        <v>7289.3999020000001</v>
      </c>
      <c r="J244">
        <v>81.300003000000004</v>
      </c>
      <c r="K244">
        <v>21005.800781000002</v>
      </c>
    </row>
    <row r="245" spans="1:11" x14ac:dyDescent="0.25">
      <c r="A245" s="42">
        <v>42851</v>
      </c>
      <c r="B245">
        <v>75.769997000000004</v>
      </c>
      <c r="C245">
        <v>7.07</v>
      </c>
      <c r="D245">
        <v>68.309997999999993</v>
      </c>
      <c r="E245">
        <v>2398.1599120000001</v>
      </c>
      <c r="F245">
        <v>17.950001</v>
      </c>
      <c r="G245">
        <v>35.009998000000003</v>
      </c>
      <c r="H245">
        <v>64.349997999999999</v>
      </c>
      <c r="I245">
        <v>7302.6000979999999</v>
      </c>
      <c r="J245">
        <v>82.330001999999993</v>
      </c>
      <c r="K245">
        <v>21070.900390999999</v>
      </c>
    </row>
    <row r="246" spans="1:11" x14ac:dyDescent="0.25">
      <c r="A246" s="42">
        <v>42850</v>
      </c>
      <c r="B246">
        <v>75.169998000000007</v>
      </c>
      <c r="C246">
        <v>6.88</v>
      </c>
      <c r="D246">
        <v>68.040001000000004</v>
      </c>
      <c r="E246">
        <v>2392.4799800000001</v>
      </c>
      <c r="F246">
        <v>17.540001</v>
      </c>
      <c r="G246">
        <v>34.689999</v>
      </c>
      <c r="H246">
        <v>63.900002000000001</v>
      </c>
      <c r="I246">
        <v>7290.7998049999997</v>
      </c>
      <c r="J246">
        <v>81.93</v>
      </c>
      <c r="K246">
        <v>21026.970702999999</v>
      </c>
    </row>
    <row r="247" spans="1:11" x14ac:dyDescent="0.25">
      <c r="A247" s="42">
        <v>42849</v>
      </c>
      <c r="B247">
        <v>75.400002000000001</v>
      </c>
      <c r="C247">
        <v>6.96</v>
      </c>
      <c r="D247">
        <v>67.660004000000001</v>
      </c>
      <c r="E247">
        <v>2376.9799800000001</v>
      </c>
      <c r="F247">
        <v>17.389999</v>
      </c>
      <c r="G247">
        <v>34.560001</v>
      </c>
      <c r="H247">
        <v>63.400002000000001</v>
      </c>
      <c r="I247">
        <v>7273.8999020000001</v>
      </c>
      <c r="J247">
        <v>81.400002000000001</v>
      </c>
      <c r="K247">
        <v>20792.199218999998</v>
      </c>
    </row>
    <row r="248" spans="1:11" x14ac:dyDescent="0.25">
      <c r="A248" s="42">
        <v>42846</v>
      </c>
      <c r="B248">
        <v>75.110000999999997</v>
      </c>
      <c r="C248">
        <v>7.26</v>
      </c>
      <c r="D248">
        <v>66.699996999999996</v>
      </c>
      <c r="E248">
        <v>2356.179932</v>
      </c>
      <c r="F248">
        <v>17.32</v>
      </c>
      <c r="G248">
        <v>34.110000999999997</v>
      </c>
      <c r="H248">
        <v>62.549999</v>
      </c>
      <c r="I248">
        <v>7134.5</v>
      </c>
      <c r="J248">
        <v>81</v>
      </c>
      <c r="K248">
        <v>20601.400390999999</v>
      </c>
    </row>
    <row r="249" spans="1:11" x14ac:dyDescent="0.25">
      <c r="A249" s="42">
        <v>42845</v>
      </c>
      <c r="B249">
        <v>75.110000999999997</v>
      </c>
      <c r="C249">
        <v>7.38</v>
      </c>
      <c r="D249">
        <v>65.75</v>
      </c>
      <c r="E249">
        <v>2361.3701169999999</v>
      </c>
      <c r="F249">
        <v>17.280000999999999</v>
      </c>
      <c r="G249">
        <v>34.400002000000001</v>
      </c>
      <c r="H249">
        <v>62.25</v>
      </c>
      <c r="I249">
        <v>7127.6000979999999</v>
      </c>
      <c r="J249">
        <v>81.739998</v>
      </c>
      <c r="K249">
        <v>20629.779297000001</v>
      </c>
    </row>
    <row r="250" spans="1:11" x14ac:dyDescent="0.25">
      <c r="A250" s="42">
        <v>42844</v>
      </c>
      <c r="B250">
        <v>74.379997000000003</v>
      </c>
      <c r="C250">
        <v>7.64</v>
      </c>
      <c r="D250">
        <v>65.75</v>
      </c>
      <c r="E250">
        <v>2352.6298830000001</v>
      </c>
      <c r="F250">
        <v>17.23</v>
      </c>
      <c r="G250">
        <v>34.669998</v>
      </c>
      <c r="H250">
        <v>62.299999</v>
      </c>
      <c r="I250">
        <v>7151.2001950000003</v>
      </c>
      <c r="J250">
        <v>81.510002</v>
      </c>
      <c r="K250">
        <v>20546.689452999999</v>
      </c>
    </row>
    <row r="251" spans="1:11" x14ac:dyDescent="0.25">
      <c r="A251" s="42">
        <v>42843</v>
      </c>
      <c r="B251">
        <v>74.099997999999999</v>
      </c>
      <c r="C251">
        <v>7.81</v>
      </c>
      <c r="D251">
        <v>65.709998999999996</v>
      </c>
      <c r="E251">
        <v>2348.3500979999999</v>
      </c>
      <c r="F251">
        <v>17.25</v>
      </c>
      <c r="G251">
        <v>34.939999</v>
      </c>
      <c r="H251">
        <v>63.25</v>
      </c>
      <c r="I251">
        <v>7327.6000979999999</v>
      </c>
      <c r="J251">
        <v>81.819999999999993</v>
      </c>
      <c r="K251">
        <v>20600.119140999999</v>
      </c>
    </row>
    <row r="252" spans="1:11" x14ac:dyDescent="0.25">
      <c r="A252" s="42">
        <v>42842</v>
      </c>
      <c r="B252">
        <v>73.580001999999993</v>
      </c>
      <c r="C252">
        <v>8.1199999999999992</v>
      </c>
      <c r="D252">
        <v>65.489998</v>
      </c>
      <c r="E252">
        <v>2349.139893</v>
      </c>
      <c r="F252">
        <v>17.420000000000002</v>
      </c>
      <c r="G252">
        <v>35.060001</v>
      </c>
      <c r="J252">
        <v>81.970000999999996</v>
      </c>
      <c r="K252">
        <v>20644.410156000002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252"/>
  <sheetViews>
    <sheetView workbookViewId="0"/>
  </sheetViews>
  <sheetFormatPr defaultRowHeight="15" x14ac:dyDescent="0.25"/>
  <cols>
    <col min="1" max="1" width="10.42578125" bestFit="1" customWidth="1"/>
  </cols>
  <sheetData>
    <row r="1" spans="1:11" x14ac:dyDescent="0.25">
      <c r="A1" t="s">
        <v>29</v>
      </c>
      <c r="B1" t="s">
        <v>15</v>
      </c>
      <c r="C1" t="s">
        <v>36</v>
      </c>
      <c r="D1" t="s">
        <v>19</v>
      </c>
      <c r="E1" t="s">
        <v>35</v>
      </c>
      <c r="F1" t="s">
        <v>41</v>
      </c>
      <c r="G1" t="s">
        <v>42</v>
      </c>
      <c r="H1" t="s">
        <v>45</v>
      </c>
      <c r="I1" t="s">
        <v>49</v>
      </c>
      <c r="J1" t="s">
        <v>50</v>
      </c>
      <c r="K1" t="s">
        <v>54</v>
      </c>
    </row>
    <row r="2" spans="1:11" x14ac:dyDescent="0.25">
      <c r="A2" s="40">
        <v>43203</v>
      </c>
      <c r="B2">
        <v>85.190002000000007</v>
      </c>
      <c r="C2">
        <v>9.58</v>
      </c>
      <c r="D2">
        <v>92.440002000000007</v>
      </c>
      <c r="E2">
        <v>2645.0500489999999</v>
      </c>
      <c r="F2">
        <v>20.27</v>
      </c>
      <c r="G2">
        <v>42.759998000000003</v>
      </c>
      <c r="H2">
        <v>75.849997999999999</v>
      </c>
      <c r="I2">
        <v>7249.1000979999999</v>
      </c>
      <c r="J2">
        <v>77.599997999999999</v>
      </c>
      <c r="K2">
        <v>24243.740234000001</v>
      </c>
    </row>
    <row r="3" spans="1:11" x14ac:dyDescent="0.25">
      <c r="A3" s="42">
        <v>43202</v>
      </c>
      <c r="B3">
        <v>85.410004000000001</v>
      </c>
      <c r="C3">
        <v>9.52</v>
      </c>
      <c r="D3">
        <v>92.43</v>
      </c>
      <c r="E3">
        <v>2653.830078</v>
      </c>
      <c r="F3">
        <v>20.290001</v>
      </c>
      <c r="G3">
        <v>42.799999</v>
      </c>
      <c r="H3">
        <v>74.800003000000004</v>
      </c>
      <c r="I3">
        <v>7240.7998049999997</v>
      </c>
      <c r="J3">
        <v>77.010002</v>
      </c>
      <c r="K3">
        <v>24302.820313</v>
      </c>
    </row>
    <row r="4" spans="1:11" x14ac:dyDescent="0.25">
      <c r="A4" s="42">
        <v>43201</v>
      </c>
      <c r="B4">
        <v>85.800003000000004</v>
      </c>
      <c r="C4">
        <v>9.64</v>
      </c>
      <c r="D4">
        <v>91.480002999999996</v>
      </c>
      <c r="E4">
        <v>2639.25</v>
      </c>
      <c r="F4">
        <v>20.200001</v>
      </c>
      <c r="G4">
        <v>42.900002000000001</v>
      </c>
      <c r="H4">
        <v>74.949996999999996</v>
      </c>
      <c r="I4">
        <v>7243.2998049999997</v>
      </c>
      <c r="J4">
        <v>76.75</v>
      </c>
      <c r="K4">
        <v>24150.869140999999</v>
      </c>
    </row>
    <row r="5" spans="1:11" x14ac:dyDescent="0.25">
      <c r="A5" s="42">
        <v>43200</v>
      </c>
      <c r="B5">
        <v>85.660004000000001</v>
      </c>
      <c r="C5">
        <v>9.6</v>
      </c>
      <c r="D5">
        <v>91.639999000000003</v>
      </c>
      <c r="E5">
        <v>2635.780029</v>
      </c>
      <c r="F5">
        <v>20.129999000000002</v>
      </c>
      <c r="G5">
        <v>42.389999000000003</v>
      </c>
      <c r="H5">
        <v>74.050003000000004</v>
      </c>
      <c r="I5">
        <v>7194.7998049999997</v>
      </c>
      <c r="J5">
        <v>76.059997999999993</v>
      </c>
      <c r="K5">
        <v>24198.949218999998</v>
      </c>
    </row>
    <row r="6" spans="1:11" x14ac:dyDescent="0.25">
      <c r="A6" s="42">
        <v>43199</v>
      </c>
      <c r="B6">
        <v>86.239998</v>
      </c>
      <c r="C6">
        <v>9.73</v>
      </c>
      <c r="D6">
        <v>90.620002999999997</v>
      </c>
      <c r="E6">
        <v>2610.790039</v>
      </c>
      <c r="F6">
        <v>19.989999999999998</v>
      </c>
      <c r="G6">
        <v>41.400002000000001</v>
      </c>
      <c r="H6">
        <v>73.599997999999999</v>
      </c>
      <c r="I6">
        <v>7145.6000979999999</v>
      </c>
      <c r="J6">
        <v>74.800003000000004</v>
      </c>
      <c r="K6">
        <v>23954.830077999999</v>
      </c>
    </row>
    <row r="7" spans="1:11" x14ac:dyDescent="0.25">
      <c r="A7" s="42">
        <v>43196</v>
      </c>
      <c r="B7">
        <v>86.129997000000003</v>
      </c>
      <c r="C7">
        <v>9.7100000000000009</v>
      </c>
      <c r="D7">
        <v>89.480002999999996</v>
      </c>
      <c r="E7">
        <v>2586.2700199999999</v>
      </c>
      <c r="F7">
        <v>19.860001</v>
      </c>
      <c r="G7">
        <v>41.509998000000003</v>
      </c>
      <c r="H7">
        <v>72.800003000000004</v>
      </c>
      <c r="I7">
        <v>7163.1000979999999</v>
      </c>
      <c r="J7">
        <v>74.220000999999996</v>
      </c>
      <c r="K7">
        <v>23738.199218999998</v>
      </c>
    </row>
    <row r="8" spans="1:11" x14ac:dyDescent="0.25">
      <c r="A8" s="42">
        <v>43195</v>
      </c>
      <c r="B8">
        <v>87.050003000000004</v>
      </c>
      <c r="C8">
        <v>9.86</v>
      </c>
      <c r="D8">
        <v>91.400002000000001</v>
      </c>
      <c r="E8">
        <v>2649.580078</v>
      </c>
      <c r="F8">
        <v>20.129999000000002</v>
      </c>
      <c r="G8">
        <v>41.32</v>
      </c>
      <c r="I8">
        <v>7034</v>
      </c>
      <c r="J8">
        <v>75.019997000000004</v>
      </c>
      <c r="K8">
        <v>24313.910156000002</v>
      </c>
    </row>
    <row r="9" spans="1:11" x14ac:dyDescent="0.25">
      <c r="A9" s="42">
        <v>43194</v>
      </c>
      <c r="B9">
        <v>85.440002000000007</v>
      </c>
      <c r="C9">
        <v>9.64</v>
      </c>
      <c r="D9">
        <v>87.730002999999996</v>
      </c>
      <c r="E9">
        <v>2573.610107</v>
      </c>
      <c r="F9">
        <v>19.370000999999998</v>
      </c>
      <c r="G9">
        <v>40.580002</v>
      </c>
      <c r="H9">
        <v>72.400002000000001</v>
      </c>
      <c r="I9">
        <v>6971.7998049999997</v>
      </c>
      <c r="J9">
        <v>73.440002000000007</v>
      </c>
      <c r="K9">
        <v>23523.160156000002</v>
      </c>
    </row>
    <row r="10" spans="1:11" x14ac:dyDescent="0.25">
      <c r="A10" s="42">
        <v>43193</v>
      </c>
      <c r="B10">
        <v>85.550003000000004</v>
      </c>
      <c r="C10">
        <v>9.93</v>
      </c>
      <c r="D10">
        <v>87.889999000000003</v>
      </c>
      <c r="E10">
        <v>2575.48999</v>
      </c>
      <c r="F10">
        <v>19.649999999999999</v>
      </c>
      <c r="G10">
        <v>40.049999</v>
      </c>
      <c r="H10">
        <v>73.099997999999999</v>
      </c>
      <c r="I10">
        <v>6996.7998049999997</v>
      </c>
      <c r="J10">
        <v>73.099997999999999</v>
      </c>
      <c r="K10">
        <v>23664.330077999999</v>
      </c>
    </row>
    <row r="11" spans="1:11" x14ac:dyDescent="0.25">
      <c r="A11" s="42">
        <v>43192</v>
      </c>
      <c r="B11">
        <v>84.839995999999999</v>
      </c>
      <c r="C11">
        <v>9.94</v>
      </c>
      <c r="D11">
        <v>87.510002</v>
      </c>
      <c r="E11">
        <v>2553.8000489999999</v>
      </c>
      <c r="F11">
        <v>19.73</v>
      </c>
      <c r="G11">
        <v>39.450001</v>
      </c>
      <c r="J11">
        <v>72.160004000000001</v>
      </c>
      <c r="K11">
        <v>23344.519531000002</v>
      </c>
    </row>
    <row r="12" spans="1:11" x14ac:dyDescent="0.25">
      <c r="A12" s="42">
        <v>43188</v>
      </c>
      <c r="B12">
        <v>87.769997000000004</v>
      </c>
      <c r="C12">
        <v>10.1</v>
      </c>
      <c r="D12">
        <v>88.400002000000001</v>
      </c>
      <c r="E12">
        <v>2609.719971</v>
      </c>
      <c r="F12">
        <v>20.07</v>
      </c>
      <c r="G12">
        <v>40.150002000000001</v>
      </c>
      <c r="H12">
        <v>73.550003000000004</v>
      </c>
      <c r="I12">
        <v>7042.7001950000003</v>
      </c>
      <c r="J12">
        <v>73.260002</v>
      </c>
      <c r="K12">
        <v>23928.130859000001</v>
      </c>
    </row>
    <row r="13" spans="1:11" x14ac:dyDescent="0.25">
      <c r="A13" s="42">
        <v>43187</v>
      </c>
      <c r="B13">
        <v>86.190002000000007</v>
      </c>
      <c r="C13">
        <v>10.130000000000001</v>
      </c>
      <c r="D13">
        <v>88.870002999999997</v>
      </c>
      <c r="E13">
        <v>2593.0600589999999</v>
      </c>
      <c r="F13">
        <v>20.139999</v>
      </c>
      <c r="G13">
        <v>39.580002</v>
      </c>
      <c r="H13">
        <v>74</v>
      </c>
      <c r="I13">
        <v>6923.2998049999997</v>
      </c>
      <c r="J13">
        <v>72.779999000000004</v>
      </c>
      <c r="K13">
        <v>23728.669922000001</v>
      </c>
    </row>
    <row r="14" spans="1:11" x14ac:dyDescent="0.25">
      <c r="A14" s="42">
        <v>43186</v>
      </c>
      <c r="B14">
        <v>85.480002999999996</v>
      </c>
      <c r="C14">
        <v>10.24</v>
      </c>
      <c r="D14">
        <v>88.510002</v>
      </c>
      <c r="E14">
        <v>2596.1201169999999</v>
      </c>
      <c r="F14">
        <v>20.16</v>
      </c>
      <c r="G14">
        <v>39.810001</v>
      </c>
      <c r="H14">
        <v>75</v>
      </c>
      <c r="I14">
        <v>6888.7001950000003</v>
      </c>
      <c r="J14">
        <v>73.279999000000004</v>
      </c>
      <c r="K14">
        <v>23708.730468999998</v>
      </c>
    </row>
    <row r="15" spans="1:11" x14ac:dyDescent="0.25">
      <c r="A15" s="42">
        <v>43185</v>
      </c>
      <c r="B15">
        <v>86.110000999999997</v>
      </c>
      <c r="C15">
        <v>10.61</v>
      </c>
      <c r="D15">
        <v>90.400002000000001</v>
      </c>
      <c r="E15">
        <v>2601.8100589999999</v>
      </c>
      <c r="F15">
        <v>20.420000000000002</v>
      </c>
      <c r="G15">
        <v>39.869999</v>
      </c>
      <c r="H15">
        <v>73.900002000000001</v>
      </c>
      <c r="I15">
        <v>6866.8999020000001</v>
      </c>
      <c r="J15">
        <v>72.75</v>
      </c>
      <c r="K15">
        <v>23741.220702999999</v>
      </c>
    </row>
    <row r="16" spans="1:11" x14ac:dyDescent="0.25">
      <c r="A16" s="42">
        <v>43182</v>
      </c>
      <c r="B16">
        <v>85.279999000000004</v>
      </c>
      <c r="C16">
        <v>10.77</v>
      </c>
      <c r="D16">
        <v>87.080001999999993</v>
      </c>
      <c r="E16">
        <v>2585.889893</v>
      </c>
      <c r="F16">
        <v>20.6</v>
      </c>
      <c r="G16">
        <v>39.090000000000003</v>
      </c>
      <c r="H16">
        <v>74.099997999999999</v>
      </c>
      <c r="I16">
        <v>6877</v>
      </c>
      <c r="J16">
        <v>72.669998000000007</v>
      </c>
      <c r="K16">
        <v>23509.060547000001</v>
      </c>
    </row>
    <row r="17" spans="1:11" x14ac:dyDescent="0.25">
      <c r="A17" s="42">
        <v>43181</v>
      </c>
      <c r="B17">
        <v>86.989998</v>
      </c>
      <c r="C17">
        <v>11.44</v>
      </c>
      <c r="D17">
        <v>89.660004000000001</v>
      </c>
      <c r="E17">
        <v>2641.5900879999999</v>
      </c>
      <c r="F17">
        <v>21.07</v>
      </c>
      <c r="G17">
        <v>38.919998</v>
      </c>
      <c r="H17">
        <v>76.300003000000004</v>
      </c>
      <c r="I17">
        <v>6914.5</v>
      </c>
      <c r="J17">
        <v>73.389999000000003</v>
      </c>
      <c r="K17">
        <v>23938.740234000001</v>
      </c>
    </row>
    <row r="18" spans="1:11" x14ac:dyDescent="0.25">
      <c r="A18" s="42">
        <v>43180</v>
      </c>
      <c r="B18">
        <v>87.68</v>
      </c>
      <c r="C18">
        <v>11.54</v>
      </c>
      <c r="D18">
        <v>92.209998999999996</v>
      </c>
      <c r="E18">
        <v>2709.790039</v>
      </c>
      <c r="F18">
        <v>21.700001</v>
      </c>
      <c r="G18">
        <v>39</v>
      </c>
      <c r="H18">
        <v>76.800003000000004</v>
      </c>
      <c r="I18">
        <v>7016.7998049999997</v>
      </c>
      <c r="J18">
        <v>73.980002999999996</v>
      </c>
      <c r="K18">
        <v>24655.400390999999</v>
      </c>
    </row>
    <row r="19" spans="1:11" x14ac:dyDescent="0.25">
      <c r="A19" s="42">
        <v>43179</v>
      </c>
      <c r="B19">
        <v>87.370002999999997</v>
      </c>
      <c r="C19">
        <v>11.02</v>
      </c>
      <c r="D19">
        <v>93</v>
      </c>
      <c r="E19">
        <v>2710.0500489999999</v>
      </c>
      <c r="F19">
        <v>21.549999</v>
      </c>
      <c r="G19">
        <v>38.630001</v>
      </c>
      <c r="H19">
        <v>76.349997999999999</v>
      </c>
      <c r="I19">
        <v>7042.6000979999999</v>
      </c>
      <c r="J19">
        <v>73.949996999999996</v>
      </c>
      <c r="K19">
        <v>24650.640625</v>
      </c>
    </row>
    <row r="20" spans="1:11" x14ac:dyDescent="0.25">
      <c r="A20" s="42">
        <v>43178</v>
      </c>
      <c r="B20">
        <v>87.099997999999999</v>
      </c>
      <c r="C20">
        <v>11.11</v>
      </c>
      <c r="D20">
        <v>92.110000999999997</v>
      </c>
      <c r="E20">
        <v>2694.5900879999999</v>
      </c>
      <c r="F20">
        <v>21.49</v>
      </c>
      <c r="G20">
        <v>38.560001</v>
      </c>
      <c r="H20">
        <v>76.5</v>
      </c>
      <c r="I20">
        <v>7034.8999020000001</v>
      </c>
      <c r="J20">
        <v>73.860000999999997</v>
      </c>
      <c r="K20">
        <v>24453.140625</v>
      </c>
    </row>
    <row r="21" spans="1:11" x14ac:dyDescent="0.25">
      <c r="A21" s="42">
        <v>43175</v>
      </c>
      <c r="B21">
        <v>87.5</v>
      </c>
      <c r="C21">
        <v>11.37</v>
      </c>
      <c r="D21">
        <v>93.919998000000007</v>
      </c>
      <c r="E21">
        <v>2749.969971</v>
      </c>
      <c r="F21">
        <v>21.799999</v>
      </c>
      <c r="G21">
        <v>39.07</v>
      </c>
      <c r="H21">
        <v>76.25</v>
      </c>
      <c r="I21">
        <v>7131.2998049999997</v>
      </c>
      <c r="J21">
        <v>74.360000999999997</v>
      </c>
      <c r="K21">
        <v>24857.089843999998</v>
      </c>
    </row>
    <row r="22" spans="1:11" x14ac:dyDescent="0.25">
      <c r="A22" s="42">
        <v>43174</v>
      </c>
      <c r="B22">
        <v>85.900002000000001</v>
      </c>
      <c r="C22">
        <v>11.14</v>
      </c>
      <c r="D22">
        <v>92.830001999999993</v>
      </c>
      <c r="E22">
        <v>2741.469971</v>
      </c>
      <c r="F22">
        <v>21.709999</v>
      </c>
      <c r="G22">
        <v>38.75</v>
      </c>
      <c r="H22">
        <v>75.900002000000001</v>
      </c>
      <c r="I22">
        <v>7127.1000979999999</v>
      </c>
      <c r="J22">
        <v>74.099997999999999</v>
      </c>
      <c r="K22">
        <v>24753.289063</v>
      </c>
    </row>
    <row r="23" spans="1:11" x14ac:dyDescent="0.25">
      <c r="A23" s="42">
        <v>43173</v>
      </c>
      <c r="B23">
        <v>87.5</v>
      </c>
      <c r="C23">
        <v>10.82</v>
      </c>
      <c r="D23">
        <v>93.5</v>
      </c>
      <c r="E23">
        <v>2744.3798830000001</v>
      </c>
      <c r="F23">
        <v>22.030000999999999</v>
      </c>
      <c r="G23">
        <v>38.810001</v>
      </c>
      <c r="H23">
        <v>76.349997999999999</v>
      </c>
      <c r="I23">
        <v>7122.7998049999997</v>
      </c>
      <c r="J23">
        <v>73.529999000000004</v>
      </c>
      <c r="K23">
        <v>24668.830077999999</v>
      </c>
    </row>
    <row r="24" spans="1:11" x14ac:dyDescent="0.25">
      <c r="A24" s="42">
        <v>43172</v>
      </c>
      <c r="B24">
        <v>87.980002999999996</v>
      </c>
      <c r="C24">
        <v>10.81</v>
      </c>
      <c r="D24">
        <v>93.970000999999996</v>
      </c>
      <c r="E24">
        <v>2758.679932</v>
      </c>
      <c r="F24">
        <v>22.370000999999998</v>
      </c>
      <c r="G24">
        <v>39.459999000000003</v>
      </c>
      <c r="H24">
        <v>77.099997999999999</v>
      </c>
      <c r="I24">
        <v>7125.6000979999999</v>
      </c>
      <c r="J24">
        <v>74.25</v>
      </c>
      <c r="K24">
        <v>24947.5</v>
      </c>
    </row>
    <row r="25" spans="1:11" x14ac:dyDescent="0.25">
      <c r="A25" s="42">
        <v>43171</v>
      </c>
      <c r="B25">
        <v>87.879997000000003</v>
      </c>
      <c r="C25">
        <v>10.73</v>
      </c>
      <c r="D25">
        <v>96.040001000000004</v>
      </c>
      <c r="E25">
        <v>2779.26001</v>
      </c>
      <c r="F25">
        <v>22.58</v>
      </c>
      <c r="G25">
        <v>39.580002</v>
      </c>
      <c r="H25">
        <v>76.800003000000004</v>
      </c>
      <c r="I25">
        <v>7198.2001950000003</v>
      </c>
      <c r="J25">
        <v>74.690002000000007</v>
      </c>
      <c r="K25">
        <v>25152.019531000002</v>
      </c>
    </row>
    <row r="26" spans="1:11" x14ac:dyDescent="0.25">
      <c r="A26" s="42">
        <v>43168</v>
      </c>
      <c r="B26">
        <v>87.529999000000004</v>
      </c>
      <c r="C26">
        <v>10.5</v>
      </c>
      <c r="D26">
        <v>95</v>
      </c>
      <c r="E26">
        <v>2751.540039</v>
      </c>
      <c r="F26">
        <v>22.280000999999999</v>
      </c>
      <c r="G26">
        <v>39.57</v>
      </c>
      <c r="H26">
        <v>76.400002000000001</v>
      </c>
      <c r="I26">
        <v>7189.7001950000003</v>
      </c>
      <c r="J26">
        <v>74.209998999999996</v>
      </c>
      <c r="K26">
        <v>25004.890625</v>
      </c>
    </row>
    <row r="27" spans="1:11" x14ac:dyDescent="0.25">
      <c r="A27" s="42">
        <v>43167</v>
      </c>
      <c r="B27">
        <v>87.339995999999999</v>
      </c>
      <c r="C27">
        <v>10.28</v>
      </c>
      <c r="D27">
        <v>93.769997000000004</v>
      </c>
      <c r="E27">
        <v>2722.6499020000001</v>
      </c>
      <c r="F27">
        <v>21.809999000000001</v>
      </c>
      <c r="G27">
        <v>39.229999999999997</v>
      </c>
      <c r="H27">
        <v>76.199996999999996</v>
      </c>
      <c r="I27">
        <v>7145.7001950000003</v>
      </c>
      <c r="J27">
        <v>73.690002000000007</v>
      </c>
      <c r="K27">
        <v>24703.050781000002</v>
      </c>
    </row>
    <row r="28" spans="1:11" x14ac:dyDescent="0.25">
      <c r="A28" s="42">
        <v>43166</v>
      </c>
      <c r="B28">
        <v>87.339995999999999</v>
      </c>
      <c r="C28">
        <v>10.39</v>
      </c>
      <c r="D28">
        <v>92.43</v>
      </c>
      <c r="E28">
        <v>2701.73999</v>
      </c>
      <c r="F28">
        <v>21.93</v>
      </c>
      <c r="G28">
        <v>39.049999</v>
      </c>
      <c r="H28">
        <v>75.900002000000001</v>
      </c>
      <c r="I28">
        <v>7109.6000979999999</v>
      </c>
      <c r="J28">
        <v>73.559997999999993</v>
      </c>
      <c r="K28">
        <v>24535.119140999999</v>
      </c>
    </row>
    <row r="29" spans="1:11" x14ac:dyDescent="0.25">
      <c r="A29" s="42">
        <v>43165</v>
      </c>
      <c r="B29">
        <v>88.629997000000003</v>
      </c>
      <c r="C29">
        <v>10.41</v>
      </c>
      <c r="D29">
        <v>92.940002000000007</v>
      </c>
      <c r="E29">
        <v>2711.26001</v>
      </c>
      <c r="F29">
        <v>21.780000999999999</v>
      </c>
      <c r="G29">
        <v>39.369999</v>
      </c>
      <c r="H29">
        <v>76.099997999999999</v>
      </c>
      <c r="I29">
        <v>7115.6000979999999</v>
      </c>
      <c r="J29">
        <v>75.860000999999997</v>
      </c>
      <c r="K29">
        <v>24708.410156000002</v>
      </c>
    </row>
    <row r="30" spans="1:11" x14ac:dyDescent="0.25">
      <c r="A30" s="42">
        <v>43164</v>
      </c>
      <c r="B30">
        <v>88.07</v>
      </c>
      <c r="C30">
        <v>10.67</v>
      </c>
      <c r="D30">
        <v>92.260002</v>
      </c>
      <c r="E30">
        <v>2675.75</v>
      </c>
      <c r="F30">
        <v>21.309999000000001</v>
      </c>
      <c r="G30">
        <v>38.43</v>
      </c>
      <c r="H30">
        <v>75.949996999999996</v>
      </c>
      <c r="I30">
        <v>7062.1000979999999</v>
      </c>
      <c r="J30">
        <v>75.120002999999997</v>
      </c>
      <c r="K30">
        <v>24387.150390999999</v>
      </c>
    </row>
    <row r="31" spans="1:11" x14ac:dyDescent="0.25">
      <c r="A31" s="42">
        <v>43161</v>
      </c>
      <c r="B31">
        <v>87.239998</v>
      </c>
      <c r="C31">
        <v>10.4</v>
      </c>
      <c r="D31">
        <v>90.860000999999997</v>
      </c>
      <c r="E31">
        <v>2647.320068</v>
      </c>
      <c r="F31">
        <v>21.07</v>
      </c>
      <c r="G31">
        <v>38.330002</v>
      </c>
      <c r="H31">
        <v>77.050003000000004</v>
      </c>
      <c r="I31">
        <v>7063.3999020000001</v>
      </c>
      <c r="J31">
        <v>74.480002999999996</v>
      </c>
      <c r="K31">
        <v>24217.759765999999</v>
      </c>
    </row>
    <row r="32" spans="1:11" x14ac:dyDescent="0.25">
      <c r="A32" s="42">
        <v>43160</v>
      </c>
      <c r="B32">
        <v>87.709998999999996</v>
      </c>
      <c r="C32">
        <v>10.41</v>
      </c>
      <c r="D32">
        <v>91.839995999999999</v>
      </c>
      <c r="E32">
        <v>2659.6499020000001</v>
      </c>
      <c r="F32">
        <v>21.33</v>
      </c>
      <c r="G32">
        <v>38.580002</v>
      </c>
      <c r="H32">
        <v>77.150002000000001</v>
      </c>
      <c r="I32">
        <v>7153.3999020000001</v>
      </c>
      <c r="J32">
        <v>74.860000999999997</v>
      </c>
      <c r="K32">
        <v>24442.560547000001</v>
      </c>
    </row>
    <row r="33" spans="1:11" x14ac:dyDescent="0.25">
      <c r="A33" s="42">
        <v>43159</v>
      </c>
      <c r="B33">
        <v>90</v>
      </c>
      <c r="C33">
        <v>10.27</v>
      </c>
      <c r="D33">
        <v>93.629997000000003</v>
      </c>
      <c r="E33">
        <v>2713.540039</v>
      </c>
      <c r="F33">
        <v>21.42</v>
      </c>
      <c r="G33">
        <v>38.830002</v>
      </c>
      <c r="H33">
        <v>78</v>
      </c>
      <c r="I33">
        <v>7231.8999020000001</v>
      </c>
      <c r="J33">
        <v>75.699996999999996</v>
      </c>
      <c r="K33">
        <v>25022.419922000001</v>
      </c>
    </row>
    <row r="34" spans="1:11" x14ac:dyDescent="0.25">
      <c r="A34" s="42">
        <v>43158</v>
      </c>
      <c r="B34">
        <v>91.510002</v>
      </c>
      <c r="C34">
        <v>10.11</v>
      </c>
      <c r="D34">
        <v>94.199996999999996</v>
      </c>
      <c r="E34">
        <v>2744.219971</v>
      </c>
      <c r="F34">
        <v>21.530000999999999</v>
      </c>
      <c r="G34">
        <v>39.5</v>
      </c>
      <c r="H34">
        <v>78.599997999999999</v>
      </c>
      <c r="I34">
        <v>7272.8999020000001</v>
      </c>
      <c r="J34">
        <v>77.5</v>
      </c>
      <c r="K34">
        <v>25407.830077999999</v>
      </c>
    </row>
    <row r="35" spans="1:11" x14ac:dyDescent="0.25">
      <c r="A35" s="42">
        <v>43157</v>
      </c>
      <c r="B35">
        <v>92.220000999999996</v>
      </c>
      <c r="C35">
        <v>10.46</v>
      </c>
      <c r="D35">
        <v>94.25</v>
      </c>
      <c r="E35">
        <v>2753.780029</v>
      </c>
      <c r="F35">
        <v>21.950001</v>
      </c>
      <c r="G35">
        <v>40.060001</v>
      </c>
      <c r="H35">
        <v>79.400002000000001</v>
      </c>
      <c r="I35">
        <v>7244.2998049999997</v>
      </c>
      <c r="J35">
        <v>77.559997999999993</v>
      </c>
      <c r="K35">
        <v>25398.560547000001</v>
      </c>
    </row>
    <row r="36" spans="1:11" x14ac:dyDescent="0.25">
      <c r="A36" s="42">
        <v>43154</v>
      </c>
      <c r="B36">
        <v>91.760002</v>
      </c>
      <c r="C36">
        <v>10.48</v>
      </c>
      <c r="D36">
        <v>92.360000999999997</v>
      </c>
      <c r="E36">
        <v>2713.73999</v>
      </c>
      <c r="F36">
        <v>21.77</v>
      </c>
      <c r="G36">
        <v>39.490001999999997</v>
      </c>
      <c r="H36">
        <v>79.599997999999999</v>
      </c>
      <c r="I36">
        <v>7220.7998049999997</v>
      </c>
      <c r="J36">
        <v>75.949996999999996</v>
      </c>
      <c r="K36">
        <v>25028.730468999998</v>
      </c>
    </row>
    <row r="37" spans="1:11" x14ac:dyDescent="0.25">
      <c r="A37" s="42">
        <v>43153</v>
      </c>
      <c r="B37">
        <v>91.309997999999993</v>
      </c>
      <c r="C37">
        <v>10.62</v>
      </c>
      <c r="D37">
        <v>91.360000999999997</v>
      </c>
      <c r="E37">
        <v>2697.7700199999999</v>
      </c>
      <c r="F37">
        <v>21.74</v>
      </c>
      <c r="G37">
        <v>38.990001999999997</v>
      </c>
      <c r="H37">
        <v>79.400002000000001</v>
      </c>
      <c r="I37">
        <v>7187.7998049999997</v>
      </c>
      <c r="J37">
        <v>75.190002000000007</v>
      </c>
      <c r="K37">
        <v>24854.830077999999</v>
      </c>
    </row>
    <row r="38" spans="1:11" x14ac:dyDescent="0.25">
      <c r="A38" s="42">
        <v>43152</v>
      </c>
      <c r="B38">
        <v>91.239998</v>
      </c>
      <c r="C38">
        <v>10.44</v>
      </c>
      <c r="D38">
        <v>91.489998</v>
      </c>
      <c r="E38">
        <v>2701.290039</v>
      </c>
      <c r="F38">
        <v>21.809999000000001</v>
      </c>
      <c r="G38">
        <v>38.82</v>
      </c>
      <c r="H38">
        <v>80.699996999999996</v>
      </c>
      <c r="I38">
        <v>7220.6000979999999</v>
      </c>
      <c r="J38">
        <v>74.870002999999997</v>
      </c>
      <c r="K38">
        <v>24792.990234000001</v>
      </c>
    </row>
    <row r="39" spans="1:11" x14ac:dyDescent="0.25">
      <c r="A39" s="42">
        <v>43151</v>
      </c>
      <c r="B39">
        <v>94.099997999999999</v>
      </c>
      <c r="C39">
        <v>10.4</v>
      </c>
      <c r="D39">
        <v>91.010002</v>
      </c>
      <c r="E39">
        <v>2706.76001</v>
      </c>
      <c r="F39">
        <v>21.75</v>
      </c>
      <c r="G39">
        <v>39.439999</v>
      </c>
      <c r="H39">
        <v>80.849997999999999</v>
      </c>
      <c r="I39">
        <v>7202.1000979999999</v>
      </c>
      <c r="J39">
        <v>75.459998999999996</v>
      </c>
      <c r="K39">
        <v>24884.189452999999</v>
      </c>
    </row>
    <row r="40" spans="1:11" x14ac:dyDescent="0.25">
      <c r="A40" s="42">
        <v>43147</v>
      </c>
      <c r="B40">
        <v>101.980003</v>
      </c>
      <c r="C40">
        <v>10.5</v>
      </c>
      <c r="D40">
        <v>91.800003000000004</v>
      </c>
      <c r="E40">
        <v>2725.110107</v>
      </c>
      <c r="F40">
        <v>22.1</v>
      </c>
      <c r="G40">
        <v>39.509998000000003</v>
      </c>
      <c r="I40">
        <v>7234.7998049999997</v>
      </c>
      <c r="J40">
        <v>75.849997999999999</v>
      </c>
      <c r="K40">
        <v>25149.259765999999</v>
      </c>
    </row>
    <row r="41" spans="1:11" x14ac:dyDescent="0.25">
      <c r="A41" s="42">
        <v>43146</v>
      </c>
      <c r="B41">
        <v>101.83000199999999</v>
      </c>
      <c r="C41">
        <v>10.29</v>
      </c>
      <c r="D41">
        <v>90.620002999999997</v>
      </c>
      <c r="E41">
        <v>2689.820068</v>
      </c>
      <c r="F41">
        <v>21.85</v>
      </c>
      <c r="G41">
        <v>39.330002</v>
      </c>
      <c r="H41">
        <v>82.699996999999996</v>
      </c>
      <c r="I41">
        <v>7206.7001950000003</v>
      </c>
      <c r="J41">
        <v>75.449996999999996</v>
      </c>
      <c r="K41">
        <v>24809.419922000001</v>
      </c>
    </row>
    <row r="42" spans="1:11" x14ac:dyDescent="0.25">
      <c r="A42" s="42">
        <v>43145</v>
      </c>
      <c r="B42">
        <v>100.209999</v>
      </c>
      <c r="C42">
        <v>10.25</v>
      </c>
      <c r="D42">
        <v>88.410004000000001</v>
      </c>
      <c r="E42">
        <v>2648.8701169999999</v>
      </c>
      <c r="F42">
        <v>21.16</v>
      </c>
      <c r="G42">
        <v>39.279998999999997</v>
      </c>
      <c r="H42">
        <v>79.849997999999999</v>
      </c>
      <c r="I42">
        <v>7145.7001950000003</v>
      </c>
      <c r="J42">
        <v>75.169998000000007</v>
      </c>
      <c r="K42">
        <v>24490.359375</v>
      </c>
    </row>
    <row r="43" spans="1:11" x14ac:dyDescent="0.25">
      <c r="A43" s="42">
        <v>43144</v>
      </c>
      <c r="B43">
        <v>99.330001999999993</v>
      </c>
      <c r="C43">
        <v>10.09</v>
      </c>
      <c r="D43">
        <v>87.800003000000004</v>
      </c>
      <c r="E43">
        <v>2637.080078</v>
      </c>
      <c r="F43">
        <v>21.15</v>
      </c>
      <c r="G43">
        <v>39.590000000000003</v>
      </c>
      <c r="H43">
        <v>79.599997999999999</v>
      </c>
      <c r="I43">
        <v>7165.7998049999997</v>
      </c>
      <c r="J43">
        <v>75.730002999999996</v>
      </c>
      <c r="K43">
        <v>24421.029297000001</v>
      </c>
    </row>
    <row r="44" spans="1:11" x14ac:dyDescent="0.25">
      <c r="A44" s="42">
        <v>43143</v>
      </c>
      <c r="B44">
        <v>98.800003000000004</v>
      </c>
      <c r="C44">
        <v>10.16</v>
      </c>
      <c r="D44">
        <v>87.93</v>
      </c>
      <c r="E44">
        <v>2622.4499510000001</v>
      </c>
      <c r="F44">
        <v>20.92</v>
      </c>
      <c r="G44">
        <v>39.529998999999997</v>
      </c>
      <c r="H44">
        <v>79.400002000000001</v>
      </c>
      <c r="I44">
        <v>7092.3999020000001</v>
      </c>
      <c r="J44">
        <v>75.839995999999999</v>
      </c>
      <c r="K44">
        <v>24290.480468999998</v>
      </c>
    </row>
    <row r="45" spans="1:11" x14ac:dyDescent="0.25">
      <c r="A45" s="42">
        <v>43140</v>
      </c>
      <c r="B45">
        <v>96.43</v>
      </c>
      <c r="C45">
        <v>9.93</v>
      </c>
      <c r="D45">
        <v>83.830001999999993</v>
      </c>
      <c r="E45">
        <v>2532.6899410000001</v>
      </c>
      <c r="F45">
        <v>20.59</v>
      </c>
      <c r="G45">
        <v>37.900002000000001</v>
      </c>
      <c r="H45">
        <v>77.900002000000001</v>
      </c>
      <c r="I45">
        <v>7073</v>
      </c>
      <c r="J45">
        <v>73.900002000000001</v>
      </c>
      <c r="K45">
        <v>23360.289063</v>
      </c>
    </row>
    <row r="46" spans="1:11" x14ac:dyDescent="0.25">
      <c r="A46" s="42">
        <v>43139</v>
      </c>
      <c r="B46">
        <v>100</v>
      </c>
      <c r="C46">
        <v>10.25</v>
      </c>
      <c r="D46">
        <v>84.760002</v>
      </c>
      <c r="E46">
        <v>2580.5600589999999</v>
      </c>
      <c r="F46">
        <v>21.08</v>
      </c>
      <c r="G46">
        <v>39.540000999999997</v>
      </c>
      <c r="H46">
        <v>80.050003000000004</v>
      </c>
      <c r="I46">
        <v>7161.2998049999997</v>
      </c>
      <c r="J46">
        <v>76.029999000000004</v>
      </c>
      <c r="K46">
        <v>23849.230468999998</v>
      </c>
    </row>
    <row r="47" spans="1:11" x14ac:dyDescent="0.25">
      <c r="A47" s="42">
        <v>43138</v>
      </c>
      <c r="B47">
        <v>100.010002</v>
      </c>
      <c r="C47">
        <v>10.39</v>
      </c>
      <c r="D47">
        <v>89.199996999999996</v>
      </c>
      <c r="E47">
        <v>2681.330078</v>
      </c>
      <c r="F47">
        <v>21.93</v>
      </c>
      <c r="G47">
        <v>39.919998</v>
      </c>
      <c r="H47">
        <v>80</v>
      </c>
      <c r="I47">
        <v>7141.3999020000001</v>
      </c>
      <c r="J47">
        <v>76.919998000000007</v>
      </c>
      <c r="K47">
        <v>24785.439452999999</v>
      </c>
    </row>
    <row r="48" spans="1:11" x14ac:dyDescent="0.25">
      <c r="A48" s="42">
        <v>43137</v>
      </c>
      <c r="B48">
        <v>97.25</v>
      </c>
      <c r="C48">
        <v>10.44</v>
      </c>
      <c r="D48">
        <v>85.25</v>
      </c>
      <c r="E48">
        <v>2593.070068</v>
      </c>
      <c r="F48">
        <v>20.92</v>
      </c>
      <c r="G48">
        <v>39.419998</v>
      </c>
      <c r="H48">
        <v>79.599997999999999</v>
      </c>
      <c r="I48">
        <v>7079.3999020000001</v>
      </c>
      <c r="J48">
        <v>76.900002000000001</v>
      </c>
      <c r="K48">
        <v>23778.740234000001</v>
      </c>
    </row>
    <row r="49" spans="1:11" x14ac:dyDescent="0.25">
      <c r="A49" s="42">
        <v>43136</v>
      </c>
      <c r="B49">
        <v>97.089995999999999</v>
      </c>
      <c r="C49">
        <v>10.33</v>
      </c>
      <c r="D49">
        <v>88</v>
      </c>
      <c r="E49">
        <v>2638.169922</v>
      </c>
      <c r="F49">
        <v>21.65</v>
      </c>
      <c r="G49">
        <v>36.150002000000001</v>
      </c>
      <c r="H49">
        <v>81.800003000000004</v>
      </c>
      <c r="I49">
        <v>7334.7998049999997</v>
      </c>
      <c r="J49">
        <v>78.129997000000003</v>
      </c>
      <c r="K49">
        <v>23923.880859000001</v>
      </c>
    </row>
    <row r="50" spans="1:11" x14ac:dyDescent="0.25">
      <c r="A50" s="42">
        <v>43133</v>
      </c>
      <c r="B50">
        <v>104.150002</v>
      </c>
      <c r="C50">
        <v>10.52</v>
      </c>
      <c r="D50">
        <v>91.5</v>
      </c>
      <c r="E50">
        <v>2759.969971</v>
      </c>
      <c r="F50">
        <v>23.370000999999998</v>
      </c>
      <c r="G50">
        <v>41.09</v>
      </c>
      <c r="H50">
        <v>83.25</v>
      </c>
      <c r="I50">
        <v>7432.2998049999997</v>
      </c>
      <c r="J50">
        <v>83</v>
      </c>
      <c r="K50">
        <v>25490.660156000002</v>
      </c>
    </row>
    <row r="51" spans="1:11" x14ac:dyDescent="0.25">
      <c r="A51" s="42">
        <v>43132</v>
      </c>
      <c r="B51">
        <v>105.18</v>
      </c>
      <c r="C51">
        <v>10.210000000000001</v>
      </c>
      <c r="D51">
        <v>93.580001999999993</v>
      </c>
      <c r="E51">
        <v>2812.6999510000001</v>
      </c>
      <c r="F51">
        <v>23.98</v>
      </c>
      <c r="G51">
        <v>42.720001000000003</v>
      </c>
      <c r="H51">
        <v>83.449996999999996</v>
      </c>
      <c r="I51">
        <v>7476.5</v>
      </c>
      <c r="J51">
        <v>87.349997999999999</v>
      </c>
      <c r="K51">
        <v>26014.439452999999</v>
      </c>
    </row>
    <row r="52" spans="1:11" x14ac:dyDescent="0.25">
      <c r="A52" s="42">
        <v>43131</v>
      </c>
      <c r="B52">
        <v>106.07</v>
      </c>
      <c r="C52">
        <v>9.7100000000000009</v>
      </c>
      <c r="D52">
        <v>93.510002</v>
      </c>
      <c r="E52">
        <v>2813.040039</v>
      </c>
      <c r="F52">
        <v>23.73</v>
      </c>
      <c r="G52">
        <v>42.529998999999997</v>
      </c>
      <c r="H52">
        <v>83</v>
      </c>
      <c r="I52">
        <v>7521.7998049999997</v>
      </c>
      <c r="J52">
        <v>86.330001999999993</v>
      </c>
      <c r="K52">
        <v>26050.980468999998</v>
      </c>
    </row>
    <row r="53" spans="1:11" x14ac:dyDescent="0.25">
      <c r="A53" s="42">
        <v>43130</v>
      </c>
      <c r="B53">
        <v>107.150002</v>
      </c>
      <c r="C53">
        <v>9.1999999999999993</v>
      </c>
      <c r="D53">
        <v>92.099997999999999</v>
      </c>
      <c r="E53">
        <v>2818.2700199999999</v>
      </c>
      <c r="F53">
        <v>23.74</v>
      </c>
      <c r="G53">
        <v>42.799999</v>
      </c>
      <c r="H53">
        <v>83.849997999999999</v>
      </c>
      <c r="I53">
        <v>7587.1000979999999</v>
      </c>
      <c r="J53">
        <v>86.779999000000004</v>
      </c>
      <c r="K53">
        <v>26028.419922000001</v>
      </c>
    </row>
    <row r="54" spans="1:11" x14ac:dyDescent="0.25">
      <c r="A54" s="42">
        <v>43129</v>
      </c>
      <c r="B54">
        <v>107.989998</v>
      </c>
      <c r="C54">
        <v>8.73</v>
      </c>
      <c r="D54">
        <v>93.720000999999996</v>
      </c>
      <c r="E54">
        <v>2851.4799800000001</v>
      </c>
      <c r="F54">
        <v>23.91</v>
      </c>
      <c r="G54">
        <v>43.27</v>
      </c>
      <c r="H54">
        <v>85.050003000000004</v>
      </c>
      <c r="I54">
        <v>7663.8999020000001</v>
      </c>
      <c r="J54">
        <v>87.949996999999996</v>
      </c>
      <c r="K54">
        <v>26435.339843999998</v>
      </c>
    </row>
    <row r="55" spans="1:11" x14ac:dyDescent="0.25">
      <c r="A55" s="42">
        <v>43126</v>
      </c>
      <c r="B55">
        <v>106.68</v>
      </c>
      <c r="C55">
        <v>8.6999999999999993</v>
      </c>
      <c r="D55">
        <v>92.580001999999993</v>
      </c>
      <c r="E55">
        <v>2846.179932</v>
      </c>
      <c r="F55">
        <v>24.200001</v>
      </c>
      <c r="G55">
        <v>43.740001999999997</v>
      </c>
      <c r="H55">
        <v>85.300003000000004</v>
      </c>
      <c r="I55">
        <v>7615.7998049999997</v>
      </c>
      <c r="J55">
        <v>88.470000999999996</v>
      </c>
      <c r="K55">
        <v>26425.349609000001</v>
      </c>
    </row>
    <row r="56" spans="1:11" x14ac:dyDescent="0.25">
      <c r="A56" s="42">
        <v>43125</v>
      </c>
      <c r="B56">
        <v>105.849998</v>
      </c>
      <c r="C56">
        <v>8.65</v>
      </c>
      <c r="D56">
        <v>91.93</v>
      </c>
      <c r="E56">
        <v>2830.9399410000001</v>
      </c>
      <c r="F56">
        <v>23.809999000000001</v>
      </c>
      <c r="G56">
        <v>43.709999000000003</v>
      </c>
      <c r="H56">
        <v>85.349997999999999</v>
      </c>
      <c r="I56">
        <v>7608.5</v>
      </c>
      <c r="J56">
        <v>88.199996999999996</v>
      </c>
      <c r="K56">
        <v>26259.720702999999</v>
      </c>
    </row>
    <row r="57" spans="1:11" x14ac:dyDescent="0.25">
      <c r="A57" s="42">
        <v>43124</v>
      </c>
      <c r="B57">
        <v>104.82</v>
      </c>
      <c r="C57">
        <v>8.75</v>
      </c>
      <c r="D57">
        <v>91.580001999999993</v>
      </c>
      <c r="E57">
        <v>2824.8100589999999</v>
      </c>
      <c r="F57">
        <v>23.549999</v>
      </c>
      <c r="G57">
        <v>43.689999</v>
      </c>
      <c r="H57">
        <v>85.199996999999996</v>
      </c>
      <c r="I57">
        <v>7643.3999020000001</v>
      </c>
      <c r="J57">
        <v>88.010002</v>
      </c>
      <c r="K57">
        <v>26106.939452999999</v>
      </c>
    </row>
    <row r="58" spans="1:11" x14ac:dyDescent="0.25">
      <c r="A58" s="42">
        <v>43123</v>
      </c>
      <c r="B58">
        <v>104.57</v>
      </c>
      <c r="C58">
        <v>8.83</v>
      </c>
      <c r="D58">
        <v>91.540001000000004</v>
      </c>
      <c r="E58">
        <v>2830.5900879999999</v>
      </c>
      <c r="F58">
        <v>22.98</v>
      </c>
      <c r="G58">
        <v>43.07</v>
      </c>
      <c r="H58">
        <v>85.300003000000004</v>
      </c>
      <c r="I58">
        <v>7710</v>
      </c>
      <c r="J58">
        <v>87.739998</v>
      </c>
      <c r="K58">
        <v>26143.900390999999</v>
      </c>
    </row>
    <row r="59" spans="1:11" x14ac:dyDescent="0.25">
      <c r="A59" s="42">
        <v>43122</v>
      </c>
      <c r="B59">
        <v>104.040001</v>
      </c>
      <c r="C59">
        <v>8.83</v>
      </c>
      <c r="D59">
        <v>89.739998</v>
      </c>
      <c r="E59">
        <v>2808.1201169999999</v>
      </c>
      <c r="F59">
        <v>22.690000999999999</v>
      </c>
      <c r="G59">
        <v>42.900002000000001</v>
      </c>
      <c r="H59">
        <v>84.699996999999996</v>
      </c>
      <c r="I59">
        <v>7703.7001950000003</v>
      </c>
      <c r="J59">
        <v>87.050003000000004</v>
      </c>
      <c r="K59">
        <v>25974.650390999999</v>
      </c>
    </row>
    <row r="60" spans="1:11" x14ac:dyDescent="0.25">
      <c r="A60" s="42">
        <v>43119</v>
      </c>
      <c r="B60">
        <v>103.660004</v>
      </c>
      <c r="C60">
        <v>8.93</v>
      </c>
      <c r="D60">
        <v>89.660004000000001</v>
      </c>
      <c r="E60">
        <v>2798.080078</v>
      </c>
      <c r="F60">
        <v>22.280000999999999</v>
      </c>
      <c r="G60">
        <v>42.200001</v>
      </c>
      <c r="H60">
        <v>85.050003000000004</v>
      </c>
      <c r="I60">
        <v>7694.7001950000003</v>
      </c>
      <c r="J60">
        <v>86.610000999999997</v>
      </c>
      <c r="K60">
        <v>25942.830077999999</v>
      </c>
    </row>
    <row r="61" spans="1:11" x14ac:dyDescent="0.25">
      <c r="A61" s="42">
        <v>43118</v>
      </c>
      <c r="B61">
        <v>103.620003</v>
      </c>
      <c r="C61">
        <v>8.85</v>
      </c>
      <c r="D61">
        <v>89.660004000000001</v>
      </c>
      <c r="E61">
        <v>2792.5600589999999</v>
      </c>
      <c r="F61">
        <v>22.379999000000002</v>
      </c>
      <c r="G61">
        <v>42.720001000000003</v>
      </c>
      <c r="H61">
        <v>85.050003000000004</v>
      </c>
      <c r="I61">
        <v>7683.7001950000003</v>
      </c>
      <c r="J61">
        <v>87.339995999999999</v>
      </c>
      <c r="K61">
        <v>25947.320313</v>
      </c>
    </row>
    <row r="62" spans="1:11" x14ac:dyDescent="0.25">
      <c r="A62" s="42">
        <v>43117</v>
      </c>
      <c r="B62">
        <v>100.699997</v>
      </c>
      <c r="C62">
        <v>8.8800000000000008</v>
      </c>
      <c r="D62">
        <v>88.75</v>
      </c>
      <c r="E62">
        <v>2778.3798830000001</v>
      </c>
      <c r="F62">
        <v>22.68</v>
      </c>
      <c r="G62">
        <v>42.41</v>
      </c>
      <c r="H62">
        <v>84.699996999999996</v>
      </c>
      <c r="I62">
        <v>7711.1000979999999</v>
      </c>
      <c r="J62">
        <v>86.93</v>
      </c>
      <c r="K62">
        <v>25865.019531000002</v>
      </c>
    </row>
    <row r="63" spans="1:11" x14ac:dyDescent="0.25">
      <c r="A63" s="42">
        <v>43116</v>
      </c>
      <c r="B63">
        <v>100.339996</v>
      </c>
      <c r="C63">
        <v>9.0299999999999994</v>
      </c>
      <c r="D63">
        <v>88.010002</v>
      </c>
      <c r="E63">
        <v>2768.639893</v>
      </c>
      <c r="F63">
        <v>22.530000999999999</v>
      </c>
      <c r="G63">
        <v>42.41</v>
      </c>
      <c r="H63">
        <v>84</v>
      </c>
      <c r="I63">
        <v>7740.6000979999999</v>
      </c>
      <c r="J63">
        <v>86.599997999999999</v>
      </c>
      <c r="K63">
        <v>25702.990234000001</v>
      </c>
    </row>
    <row r="64" spans="1:11" x14ac:dyDescent="0.25">
      <c r="A64" s="42">
        <v>43112</v>
      </c>
      <c r="B64">
        <v>100.300003</v>
      </c>
      <c r="C64">
        <v>8.91</v>
      </c>
      <c r="D64">
        <v>88.449996999999996</v>
      </c>
      <c r="E64">
        <v>2769.639893</v>
      </c>
      <c r="F64">
        <v>23</v>
      </c>
      <c r="G64">
        <v>43.630001</v>
      </c>
      <c r="H64">
        <v>83.25</v>
      </c>
      <c r="I64">
        <v>7752.6000979999999</v>
      </c>
      <c r="J64">
        <v>87.18</v>
      </c>
      <c r="K64">
        <v>25633.080077999999</v>
      </c>
    </row>
    <row r="65" spans="1:11" x14ac:dyDescent="0.25">
      <c r="A65" s="42">
        <v>43111</v>
      </c>
      <c r="B65">
        <v>98.779999000000004</v>
      </c>
      <c r="C65">
        <v>9.1300000000000008</v>
      </c>
      <c r="D65">
        <v>87.239998</v>
      </c>
      <c r="E65">
        <v>2752.780029</v>
      </c>
      <c r="F65">
        <v>22.860001</v>
      </c>
      <c r="G65">
        <v>42.919998</v>
      </c>
      <c r="H65">
        <v>83.550003000000004</v>
      </c>
      <c r="I65">
        <v>7734.6000979999999</v>
      </c>
      <c r="J65">
        <v>85.93</v>
      </c>
      <c r="K65">
        <v>25396.189452999999</v>
      </c>
    </row>
    <row r="66" spans="1:11" x14ac:dyDescent="0.25">
      <c r="A66" s="42">
        <v>43110</v>
      </c>
      <c r="B66">
        <v>98.529999000000004</v>
      </c>
      <c r="C66">
        <v>9.0500000000000007</v>
      </c>
      <c r="D66">
        <v>87.410004000000001</v>
      </c>
      <c r="E66">
        <v>2736.0600589999999</v>
      </c>
      <c r="F66">
        <v>22.629999000000002</v>
      </c>
      <c r="G66">
        <v>42.900002000000001</v>
      </c>
      <c r="H66">
        <v>80.949996999999996</v>
      </c>
      <c r="I66">
        <v>7716.2001950000003</v>
      </c>
      <c r="J66">
        <v>85.980002999999996</v>
      </c>
      <c r="K66">
        <v>25256.990234000001</v>
      </c>
    </row>
    <row r="67" spans="1:11" x14ac:dyDescent="0.25">
      <c r="A67" s="42">
        <v>43109</v>
      </c>
      <c r="B67">
        <v>100.30999799999999</v>
      </c>
      <c r="C67">
        <v>9.06</v>
      </c>
      <c r="D67">
        <v>87.860000999999997</v>
      </c>
      <c r="E67">
        <v>2747.860107</v>
      </c>
      <c r="F67">
        <v>22.32</v>
      </c>
      <c r="G67">
        <v>42.68</v>
      </c>
      <c r="H67">
        <v>80.150002000000001</v>
      </c>
      <c r="I67">
        <v>7696.5</v>
      </c>
      <c r="J67">
        <v>86.650002000000001</v>
      </c>
      <c r="K67">
        <v>25308.410156000002</v>
      </c>
    </row>
    <row r="68" spans="1:11" x14ac:dyDescent="0.25">
      <c r="A68" s="42">
        <v>43108</v>
      </c>
      <c r="B68">
        <v>100.209999</v>
      </c>
      <c r="C68">
        <v>9.1199999999999992</v>
      </c>
      <c r="D68">
        <v>87.599997999999999</v>
      </c>
      <c r="E68">
        <v>2737.6000979999999</v>
      </c>
      <c r="F68">
        <v>21.57</v>
      </c>
      <c r="G68">
        <v>42.869999</v>
      </c>
      <c r="H68">
        <v>80.050003000000004</v>
      </c>
      <c r="I68">
        <v>7691.7998049999997</v>
      </c>
      <c r="J68">
        <v>86.599997999999999</v>
      </c>
      <c r="K68">
        <v>25235.410156000002</v>
      </c>
    </row>
    <row r="69" spans="1:11" x14ac:dyDescent="0.25">
      <c r="A69" s="42">
        <v>43105</v>
      </c>
      <c r="B69">
        <v>99.610000999999997</v>
      </c>
      <c r="C69">
        <v>9.39</v>
      </c>
      <c r="D69">
        <v>87.43</v>
      </c>
      <c r="E69">
        <v>2727.919922</v>
      </c>
      <c r="F69">
        <v>21.709999</v>
      </c>
      <c r="G69">
        <v>42.82</v>
      </c>
      <c r="H69">
        <v>80.599997999999999</v>
      </c>
      <c r="I69">
        <v>7689.7998049999997</v>
      </c>
      <c r="J69">
        <v>85.709998999999996</v>
      </c>
      <c r="K69">
        <v>25112.009765999999</v>
      </c>
    </row>
    <row r="70" spans="1:11" x14ac:dyDescent="0.25">
      <c r="A70" s="42">
        <v>43104</v>
      </c>
      <c r="B70">
        <v>98.910004000000001</v>
      </c>
      <c r="C70">
        <v>9.5</v>
      </c>
      <c r="D70">
        <v>86.57</v>
      </c>
      <c r="E70">
        <v>2719.070068</v>
      </c>
      <c r="F70">
        <v>21.74</v>
      </c>
      <c r="G70">
        <v>42.900002000000001</v>
      </c>
      <c r="H70">
        <v>80.349997999999999</v>
      </c>
      <c r="I70">
        <v>7671.1000979999999</v>
      </c>
      <c r="J70">
        <v>86.43</v>
      </c>
      <c r="K70">
        <v>24963.269531000002</v>
      </c>
    </row>
    <row r="71" spans="1:11" x14ac:dyDescent="0.25">
      <c r="A71" s="42">
        <v>43103</v>
      </c>
      <c r="B71">
        <v>98.769997000000004</v>
      </c>
      <c r="C71">
        <v>9.6999999999999993</v>
      </c>
      <c r="D71">
        <v>85.970000999999996</v>
      </c>
      <c r="E71">
        <v>2697.7700199999999</v>
      </c>
      <c r="F71">
        <v>21.57</v>
      </c>
      <c r="G71">
        <v>42.380001</v>
      </c>
      <c r="H71">
        <v>80.800003000000004</v>
      </c>
      <c r="I71">
        <v>7640.5</v>
      </c>
      <c r="J71">
        <v>84.82</v>
      </c>
      <c r="K71">
        <v>24825.550781000002</v>
      </c>
    </row>
    <row r="72" spans="1:11" x14ac:dyDescent="0.25">
      <c r="A72" s="42">
        <v>43102</v>
      </c>
      <c r="B72">
        <v>98.519997000000004</v>
      </c>
      <c r="C72">
        <v>9.73</v>
      </c>
      <c r="D72">
        <v>85.5</v>
      </c>
      <c r="E72">
        <v>2682.360107</v>
      </c>
      <c r="F72">
        <v>20.940000999999999</v>
      </c>
      <c r="G72">
        <v>41.810001</v>
      </c>
      <c r="H72">
        <v>79.949996999999996</v>
      </c>
      <c r="I72">
        <v>7624.1000979999999</v>
      </c>
      <c r="J72">
        <v>83.660004000000001</v>
      </c>
      <c r="K72">
        <v>24741.699218999998</v>
      </c>
    </row>
    <row r="73" spans="1:11" x14ac:dyDescent="0.25">
      <c r="A73" s="42">
        <v>43098</v>
      </c>
      <c r="B73">
        <v>98.75</v>
      </c>
      <c r="C73">
        <v>9.41</v>
      </c>
      <c r="D73">
        <v>85.5</v>
      </c>
      <c r="E73">
        <v>2673.610107</v>
      </c>
      <c r="F73">
        <v>20.879999000000002</v>
      </c>
      <c r="G73">
        <v>42.009998000000003</v>
      </c>
      <c r="H73">
        <v>79.900002000000001</v>
      </c>
      <c r="I73">
        <v>7620</v>
      </c>
      <c r="J73">
        <v>83.639999000000003</v>
      </c>
      <c r="K73">
        <v>24719.220702999999</v>
      </c>
    </row>
    <row r="74" spans="1:11" x14ac:dyDescent="0.25">
      <c r="A74" s="42">
        <v>43097</v>
      </c>
      <c r="B74">
        <v>99.120002999999997</v>
      </c>
      <c r="C74">
        <v>9.25</v>
      </c>
      <c r="D74">
        <v>85.550003000000004</v>
      </c>
      <c r="E74">
        <v>2682.6899410000001</v>
      </c>
      <c r="F74">
        <v>20.870000999999998</v>
      </c>
      <c r="G74">
        <v>41.720001000000003</v>
      </c>
      <c r="H74">
        <v>79.900002000000001</v>
      </c>
      <c r="I74">
        <v>7609.7998049999997</v>
      </c>
      <c r="J74">
        <v>83.800003000000004</v>
      </c>
      <c r="K74">
        <v>24797.130859000001</v>
      </c>
    </row>
    <row r="75" spans="1:11" x14ac:dyDescent="0.25">
      <c r="A75" s="42">
        <v>43096</v>
      </c>
      <c r="B75">
        <v>98.830001999999993</v>
      </c>
      <c r="C75">
        <v>9.19</v>
      </c>
      <c r="D75">
        <v>85.220000999999996</v>
      </c>
      <c r="E75">
        <v>2678.9099120000001</v>
      </c>
      <c r="F75">
        <v>20.870000999999998</v>
      </c>
      <c r="G75">
        <v>41.689999</v>
      </c>
      <c r="H75">
        <v>79.699996999999996</v>
      </c>
      <c r="I75">
        <v>7586.3999020000001</v>
      </c>
      <c r="J75">
        <v>83.739998</v>
      </c>
      <c r="K75">
        <v>24731.679688</v>
      </c>
    </row>
    <row r="76" spans="1:11" x14ac:dyDescent="0.25">
      <c r="A76" s="42">
        <v>43095</v>
      </c>
      <c r="B76">
        <v>98.349997999999999</v>
      </c>
      <c r="C76">
        <v>9.36</v>
      </c>
      <c r="D76">
        <v>85.029999000000004</v>
      </c>
      <c r="E76">
        <v>2677.959961</v>
      </c>
      <c r="F76">
        <v>20.940000999999999</v>
      </c>
      <c r="G76">
        <v>41.32</v>
      </c>
      <c r="J76">
        <v>83.900002000000001</v>
      </c>
      <c r="K76">
        <v>24708.419922000001</v>
      </c>
    </row>
    <row r="77" spans="1:11" x14ac:dyDescent="0.25">
      <c r="A77" s="42">
        <v>43091</v>
      </c>
      <c r="B77">
        <v>97.68</v>
      </c>
      <c r="C77">
        <v>9.9499999999999993</v>
      </c>
      <c r="D77">
        <v>84.919998000000007</v>
      </c>
      <c r="E77">
        <v>2678.1298830000001</v>
      </c>
      <c r="F77">
        <v>21.1</v>
      </c>
      <c r="G77">
        <v>41.23</v>
      </c>
      <c r="H77">
        <v>79.650002000000001</v>
      </c>
      <c r="I77">
        <v>7585.5</v>
      </c>
      <c r="J77">
        <v>83.599997999999999</v>
      </c>
      <c r="K77">
        <v>24717.509765999999</v>
      </c>
    </row>
    <row r="78" spans="1:11" x14ac:dyDescent="0.25">
      <c r="A78" s="42">
        <v>43090</v>
      </c>
      <c r="B78">
        <v>97.980002999999996</v>
      </c>
      <c r="C78">
        <v>10</v>
      </c>
      <c r="D78">
        <v>85.400002000000001</v>
      </c>
      <c r="E78">
        <v>2682.3999020000001</v>
      </c>
      <c r="F78">
        <v>20.959999</v>
      </c>
      <c r="G78">
        <v>41.099997999999999</v>
      </c>
      <c r="H78">
        <v>79.400002000000001</v>
      </c>
      <c r="I78">
        <v>7517.8999020000001</v>
      </c>
      <c r="J78">
        <v>82.959998999999996</v>
      </c>
      <c r="K78">
        <v>24766.269531000002</v>
      </c>
    </row>
    <row r="79" spans="1:11" x14ac:dyDescent="0.25">
      <c r="A79" s="42">
        <v>43089</v>
      </c>
      <c r="B79">
        <v>98.449996999999996</v>
      </c>
      <c r="C79">
        <v>10</v>
      </c>
      <c r="D79">
        <v>84.709998999999996</v>
      </c>
      <c r="E79">
        <v>2676.110107</v>
      </c>
      <c r="F79">
        <v>20.83</v>
      </c>
      <c r="G79">
        <v>40.779998999999997</v>
      </c>
      <c r="H79">
        <v>78.800003000000004</v>
      </c>
      <c r="I79">
        <v>7511.5</v>
      </c>
      <c r="J79">
        <v>82.519997000000004</v>
      </c>
      <c r="K79">
        <v>24697.109375</v>
      </c>
    </row>
    <row r="80" spans="1:11" x14ac:dyDescent="0.25">
      <c r="A80" s="42">
        <v>43088</v>
      </c>
      <c r="B80">
        <v>98.290001000000004</v>
      </c>
      <c r="C80">
        <v>10.029999999999999</v>
      </c>
      <c r="D80">
        <v>85.269997000000004</v>
      </c>
      <c r="E80">
        <v>2680.73999</v>
      </c>
      <c r="F80">
        <v>20.58</v>
      </c>
      <c r="G80">
        <v>40.619999</v>
      </c>
      <c r="H80">
        <v>78.949996999999996</v>
      </c>
      <c r="I80">
        <v>7534.1000979999999</v>
      </c>
      <c r="J80">
        <v>82.330001999999993</v>
      </c>
      <c r="K80">
        <v>24715.599609000001</v>
      </c>
    </row>
    <row r="81" spans="1:11" x14ac:dyDescent="0.25">
      <c r="A81" s="42">
        <v>43087</v>
      </c>
      <c r="B81">
        <v>97.360000999999997</v>
      </c>
      <c r="C81">
        <v>9.83</v>
      </c>
      <c r="D81">
        <v>86.230002999999996</v>
      </c>
      <c r="E81">
        <v>2685.919922</v>
      </c>
      <c r="F81">
        <v>20.149999999999999</v>
      </c>
      <c r="G81">
        <v>40.43</v>
      </c>
      <c r="H81">
        <v>78.300003000000004</v>
      </c>
      <c r="I81">
        <v>7490.6000979999999</v>
      </c>
      <c r="J81">
        <v>82.910004000000001</v>
      </c>
      <c r="K81">
        <v>24739.560547000001</v>
      </c>
    </row>
    <row r="82" spans="1:11" x14ac:dyDescent="0.25">
      <c r="A82" s="42">
        <v>43084</v>
      </c>
      <c r="B82">
        <v>96.910004000000001</v>
      </c>
      <c r="C82">
        <v>9.92</v>
      </c>
      <c r="D82">
        <v>84.879997000000003</v>
      </c>
      <c r="E82">
        <v>2659.139893</v>
      </c>
      <c r="F82">
        <v>19.809999000000001</v>
      </c>
      <c r="G82">
        <v>40.240001999999997</v>
      </c>
      <c r="H82">
        <v>78.300003000000004</v>
      </c>
      <c r="I82">
        <v>7433.7998049999997</v>
      </c>
      <c r="J82">
        <v>82.870002999999997</v>
      </c>
      <c r="K82">
        <v>24584.439452999999</v>
      </c>
    </row>
    <row r="83" spans="1:11" x14ac:dyDescent="0.25">
      <c r="A83" s="42">
        <v>43083</v>
      </c>
      <c r="B83">
        <v>97.099997999999999</v>
      </c>
      <c r="C83">
        <v>10.44</v>
      </c>
      <c r="D83">
        <v>84.529999000000004</v>
      </c>
      <c r="E83">
        <v>2652.01001</v>
      </c>
      <c r="F83">
        <v>19.879999000000002</v>
      </c>
      <c r="G83">
        <v>40.599997999999999</v>
      </c>
      <c r="H83">
        <v>79.099997999999999</v>
      </c>
      <c r="I83">
        <v>7448.1000979999999</v>
      </c>
      <c r="J83">
        <v>82.889999000000003</v>
      </c>
      <c r="K83">
        <v>24508.660156000002</v>
      </c>
    </row>
    <row r="84" spans="1:11" x14ac:dyDescent="0.25">
      <c r="A84" s="42">
        <v>43082</v>
      </c>
      <c r="B84">
        <v>96.550003000000004</v>
      </c>
      <c r="C84">
        <v>10.58</v>
      </c>
      <c r="D84">
        <v>85.169998000000007</v>
      </c>
      <c r="E84">
        <v>2662.8500979999999</v>
      </c>
      <c r="F84">
        <v>19.829999999999998</v>
      </c>
      <c r="G84">
        <v>40.490001999999997</v>
      </c>
      <c r="H84">
        <v>78.800003000000004</v>
      </c>
      <c r="I84">
        <v>7492.6000979999999</v>
      </c>
      <c r="J84">
        <v>82.480002999999996</v>
      </c>
      <c r="K84">
        <v>24518.300781000002</v>
      </c>
    </row>
    <row r="85" spans="1:11" x14ac:dyDescent="0.25">
      <c r="A85" s="42">
        <v>43081</v>
      </c>
      <c r="B85">
        <v>96.599997999999999</v>
      </c>
      <c r="C85">
        <v>10.36</v>
      </c>
      <c r="D85">
        <v>85.080001999999993</v>
      </c>
      <c r="E85">
        <v>2659.780029</v>
      </c>
      <c r="F85">
        <v>20.09</v>
      </c>
      <c r="G85">
        <v>40.389999000000003</v>
      </c>
      <c r="H85">
        <v>78.099997999999999</v>
      </c>
      <c r="I85">
        <v>7448.2998049999997</v>
      </c>
      <c r="J85">
        <v>82.699996999999996</v>
      </c>
      <c r="K85">
        <v>24443.830077999999</v>
      </c>
    </row>
    <row r="86" spans="1:11" x14ac:dyDescent="0.25">
      <c r="A86" s="42">
        <v>43080</v>
      </c>
      <c r="B86">
        <v>96.290001000000004</v>
      </c>
      <c r="C86">
        <v>10.33</v>
      </c>
      <c r="D86">
        <v>84.120002999999997</v>
      </c>
      <c r="E86">
        <v>2651.469971</v>
      </c>
      <c r="F86">
        <v>19.969999000000001</v>
      </c>
      <c r="G86">
        <v>39.779998999999997</v>
      </c>
      <c r="H86">
        <v>76.800003000000004</v>
      </c>
      <c r="I86">
        <v>7393.6000979999999</v>
      </c>
      <c r="J86">
        <v>82.739998</v>
      </c>
      <c r="K86">
        <v>24314.740234000001</v>
      </c>
    </row>
    <row r="87" spans="1:11" x14ac:dyDescent="0.25">
      <c r="A87" s="42">
        <v>43077</v>
      </c>
      <c r="B87">
        <v>96.139999000000003</v>
      </c>
      <c r="C87">
        <v>10.3</v>
      </c>
      <c r="D87">
        <v>83.330001999999993</v>
      </c>
      <c r="E87">
        <v>2644.1000979999999</v>
      </c>
      <c r="F87">
        <v>19.700001</v>
      </c>
      <c r="G87">
        <v>39.330002</v>
      </c>
      <c r="H87">
        <v>76.25</v>
      </c>
      <c r="I87">
        <v>7314.2001950000003</v>
      </c>
      <c r="J87">
        <v>82.260002</v>
      </c>
      <c r="K87">
        <v>24225.5</v>
      </c>
    </row>
    <row r="88" spans="1:11" x14ac:dyDescent="0.25">
      <c r="A88" s="42">
        <v>43076</v>
      </c>
      <c r="B88">
        <v>96.650002000000001</v>
      </c>
      <c r="C88">
        <v>10.3</v>
      </c>
      <c r="D88">
        <v>82</v>
      </c>
      <c r="E88">
        <v>2626.530029</v>
      </c>
      <c r="F88">
        <v>19.110001</v>
      </c>
      <c r="G88">
        <v>39.220001000000003</v>
      </c>
      <c r="H88">
        <v>76.150002000000001</v>
      </c>
      <c r="I88">
        <v>7314.6000979999999</v>
      </c>
      <c r="J88">
        <v>82.169998000000007</v>
      </c>
      <c r="K88">
        <v>24101.240234000001</v>
      </c>
    </row>
    <row r="89" spans="1:11" x14ac:dyDescent="0.25">
      <c r="A89" s="42">
        <v>43075</v>
      </c>
      <c r="B89">
        <v>97.239998</v>
      </c>
      <c r="C89">
        <v>10.5</v>
      </c>
      <c r="D89">
        <v>81.430000000000007</v>
      </c>
      <c r="E89">
        <v>2624.75</v>
      </c>
      <c r="F89">
        <v>19.190000999999999</v>
      </c>
      <c r="G89">
        <v>39.549999</v>
      </c>
      <c r="H89">
        <v>76.099997999999999</v>
      </c>
      <c r="I89">
        <v>7289.3999020000001</v>
      </c>
      <c r="J89">
        <v>82.209998999999996</v>
      </c>
      <c r="K89">
        <v>24134.490234000001</v>
      </c>
    </row>
    <row r="90" spans="1:11" x14ac:dyDescent="0.25">
      <c r="A90" s="42">
        <v>43074</v>
      </c>
      <c r="B90">
        <v>96.919998000000007</v>
      </c>
      <c r="C90">
        <v>10.7</v>
      </c>
      <c r="D90">
        <v>80.980002999999996</v>
      </c>
      <c r="E90">
        <v>2627.7299800000001</v>
      </c>
      <c r="F90">
        <v>19.5</v>
      </c>
      <c r="G90">
        <v>39.599997999999999</v>
      </c>
      <c r="H90">
        <v>77.25</v>
      </c>
      <c r="I90">
        <v>7326.6000979999999</v>
      </c>
      <c r="J90">
        <v>82.709998999999996</v>
      </c>
      <c r="K90">
        <v>24155.279297000001</v>
      </c>
    </row>
    <row r="91" spans="1:11" x14ac:dyDescent="0.25">
      <c r="A91" s="42">
        <v>43073</v>
      </c>
      <c r="B91">
        <v>96.68</v>
      </c>
      <c r="C91">
        <v>11</v>
      </c>
      <c r="D91">
        <v>80.699996999999996</v>
      </c>
      <c r="E91">
        <v>2639.030029</v>
      </c>
      <c r="F91">
        <v>19.879999000000002</v>
      </c>
      <c r="G91">
        <v>39.639999000000003</v>
      </c>
      <c r="H91">
        <v>77.050003000000004</v>
      </c>
      <c r="I91">
        <v>7300.5</v>
      </c>
      <c r="J91">
        <v>83</v>
      </c>
      <c r="K91">
        <v>24288.189452999999</v>
      </c>
    </row>
    <row r="92" spans="1:11" x14ac:dyDescent="0.25">
      <c r="A92" s="42">
        <v>43070</v>
      </c>
      <c r="B92">
        <v>96.230002999999996</v>
      </c>
      <c r="C92">
        <v>10.77</v>
      </c>
      <c r="D92">
        <v>83.220000999999996</v>
      </c>
      <c r="E92">
        <v>2605.5200199999999</v>
      </c>
      <c r="F92">
        <v>19.5</v>
      </c>
      <c r="G92">
        <v>39.759998000000003</v>
      </c>
      <c r="H92">
        <v>77.400002000000001</v>
      </c>
      <c r="I92">
        <v>7288.7001950000003</v>
      </c>
      <c r="J92">
        <v>82.410004000000001</v>
      </c>
      <c r="K92">
        <v>23921.900390999999</v>
      </c>
    </row>
    <row r="93" spans="1:11" x14ac:dyDescent="0.25">
      <c r="A93" s="42">
        <v>43069</v>
      </c>
      <c r="B93">
        <v>96.510002</v>
      </c>
      <c r="C93">
        <v>10.85</v>
      </c>
      <c r="D93">
        <v>83.339995999999999</v>
      </c>
      <c r="E93">
        <v>2633.929932</v>
      </c>
      <c r="F93">
        <v>19.75</v>
      </c>
      <c r="G93">
        <v>39.529998999999997</v>
      </c>
      <c r="H93">
        <v>77.550003000000004</v>
      </c>
      <c r="I93">
        <v>7326.7001950000003</v>
      </c>
      <c r="J93">
        <v>82.410004000000001</v>
      </c>
      <c r="K93">
        <v>24013.800781000002</v>
      </c>
    </row>
    <row r="94" spans="1:11" x14ac:dyDescent="0.25">
      <c r="A94" s="42">
        <v>43068</v>
      </c>
      <c r="B94">
        <v>96.879997000000003</v>
      </c>
      <c r="C94">
        <v>10.7</v>
      </c>
      <c r="D94">
        <v>83.18</v>
      </c>
      <c r="E94">
        <v>2620.320068</v>
      </c>
      <c r="F94">
        <v>19.57</v>
      </c>
      <c r="G94">
        <v>39.549999</v>
      </c>
      <c r="H94">
        <v>77.199996999999996</v>
      </c>
      <c r="I94">
        <v>7386.7001950000003</v>
      </c>
      <c r="J94">
        <v>81.480002999999996</v>
      </c>
      <c r="K94">
        <v>23872.589843999998</v>
      </c>
    </row>
    <row r="95" spans="1:11" x14ac:dyDescent="0.25">
      <c r="A95" s="42">
        <v>43067</v>
      </c>
      <c r="B95">
        <v>95.82</v>
      </c>
      <c r="C95">
        <v>10.7</v>
      </c>
      <c r="D95">
        <v>84.019997000000004</v>
      </c>
      <c r="E95">
        <v>2605.4399410000001</v>
      </c>
      <c r="F95">
        <v>19.299999</v>
      </c>
      <c r="G95">
        <v>39.770000000000003</v>
      </c>
      <c r="H95">
        <v>76.800003000000004</v>
      </c>
      <c r="I95">
        <v>7374</v>
      </c>
      <c r="J95">
        <v>81.309997999999993</v>
      </c>
      <c r="K95">
        <v>23617.109375</v>
      </c>
    </row>
    <row r="96" spans="1:11" x14ac:dyDescent="0.25">
      <c r="A96" s="42">
        <v>43066</v>
      </c>
      <c r="B96">
        <v>96.300003000000004</v>
      </c>
      <c r="C96">
        <v>11.08</v>
      </c>
      <c r="D96">
        <v>83.300003000000004</v>
      </c>
      <c r="E96">
        <v>2598.8701169999999</v>
      </c>
      <c r="F96">
        <v>19.360001</v>
      </c>
      <c r="G96">
        <v>39.479999999999997</v>
      </c>
      <c r="H96">
        <v>76.099997999999999</v>
      </c>
      <c r="I96">
        <v>7383.8999020000001</v>
      </c>
      <c r="J96">
        <v>81.019997000000004</v>
      </c>
      <c r="K96">
        <v>23545.019531000002</v>
      </c>
    </row>
    <row r="97" spans="1:11" x14ac:dyDescent="0.25">
      <c r="A97" s="42">
        <v>43063</v>
      </c>
      <c r="B97">
        <v>96.529999000000004</v>
      </c>
      <c r="C97">
        <v>11.3</v>
      </c>
      <c r="D97">
        <v>82.779999000000004</v>
      </c>
      <c r="E97">
        <v>2600.419922</v>
      </c>
      <c r="F97">
        <v>19.450001</v>
      </c>
      <c r="G97">
        <v>39.909999999999997</v>
      </c>
      <c r="H97">
        <v>76.099997999999999</v>
      </c>
      <c r="I97">
        <v>7389.5</v>
      </c>
      <c r="J97">
        <v>81.220000999999996</v>
      </c>
      <c r="K97">
        <v>23551.589843999998</v>
      </c>
    </row>
    <row r="98" spans="1:11" x14ac:dyDescent="0.25">
      <c r="A98" s="42">
        <v>43061</v>
      </c>
      <c r="B98">
        <v>96.110000999999997</v>
      </c>
      <c r="C98">
        <v>11.57</v>
      </c>
      <c r="D98">
        <v>83.040001000000004</v>
      </c>
      <c r="E98">
        <v>2595.2299800000001</v>
      </c>
      <c r="F98">
        <v>19.41</v>
      </c>
      <c r="G98">
        <v>39.520000000000003</v>
      </c>
      <c r="H98">
        <v>75.449996999999996</v>
      </c>
      <c r="I98">
        <v>7410.3999020000001</v>
      </c>
      <c r="J98">
        <v>81.050003000000004</v>
      </c>
      <c r="K98">
        <v>23507.609375</v>
      </c>
    </row>
    <row r="99" spans="1:11" x14ac:dyDescent="0.25">
      <c r="A99" s="42">
        <v>43060</v>
      </c>
      <c r="B99">
        <v>96.32</v>
      </c>
      <c r="C99">
        <v>10.5</v>
      </c>
      <c r="D99">
        <v>82.739998</v>
      </c>
      <c r="E99">
        <v>2589.169922</v>
      </c>
      <c r="F99">
        <v>19.469999000000001</v>
      </c>
      <c r="G99">
        <v>39.090000000000003</v>
      </c>
      <c r="H99">
        <v>74.800003000000004</v>
      </c>
      <c r="I99">
        <v>7367.8999020000001</v>
      </c>
      <c r="J99">
        <v>80.639999000000003</v>
      </c>
      <c r="K99">
        <v>23500.150390999999</v>
      </c>
    </row>
    <row r="100" spans="1:11" x14ac:dyDescent="0.25">
      <c r="A100" s="42">
        <v>43059</v>
      </c>
      <c r="B100">
        <v>95.760002</v>
      </c>
      <c r="C100">
        <v>10.53</v>
      </c>
      <c r="D100">
        <v>82.25</v>
      </c>
      <c r="E100">
        <v>2578.23999</v>
      </c>
      <c r="F100">
        <v>19.389999</v>
      </c>
      <c r="G100">
        <v>38.990001999999997</v>
      </c>
      <c r="H100">
        <v>75</v>
      </c>
      <c r="I100">
        <v>7350.3999020000001</v>
      </c>
      <c r="J100">
        <v>80.010002</v>
      </c>
      <c r="K100">
        <v>23360.580077999999</v>
      </c>
    </row>
    <row r="101" spans="1:11" x14ac:dyDescent="0.25">
      <c r="A101" s="42">
        <v>43056</v>
      </c>
      <c r="B101">
        <v>96.580001999999993</v>
      </c>
      <c r="C101">
        <v>10.8</v>
      </c>
      <c r="D101">
        <v>82.239998</v>
      </c>
      <c r="E101">
        <v>2577.6201169999999</v>
      </c>
      <c r="F101">
        <v>19.48</v>
      </c>
      <c r="G101">
        <v>38.849997999999999</v>
      </c>
      <c r="H101">
        <v>75.099997999999999</v>
      </c>
      <c r="I101">
        <v>7356.2001950000003</v>
      </c>
      <c r="J101">
        <v>80.160004000000001</v>
      </c>
      <c r="K101">
        <v>23356.009765999999</v>
      </c>
    </row>
    <row r="102" spans="1:11" x14ac:dyDescent="0.25">
      <c r="A102" s="42">
        <v>43055</v>
      </c>
      <c r="B102">
        <v>94.720000999999996</v>
      </c>
      <c r="C102">
        <v>10.94</v>
      </c>
      <c r="D102">
        <v>82.940002000000007</v>
      </c>
      <c r="E102">
        <v>2572.9499510000001</v>
      </c>
      <c r="F102">
        <v>19.290001</v>
      </c>
      <c r="G102">
        <v>38.75</v>
      </c>
      <c r="H102">
        <v>75.25</v>
      </c>
      <c r="I102">
        <v>7368.1000979999999</v>
      </c>
      <c r="J102">
        <v>80.150002000000001</v>
      </c>
      <c r="K102">
        <v>23365.339843999998</v>
      </c>
    </row>
    <row r="103" spans="1:11" x14ac:dyDescent="0.25">
      <c r="A103" s="42">
        <v>43054</v>
      </c>
      <c r="B103">
        <v>89.650002000000001</v>
      </c>
      <c r="C103">
        <v>10.48</v>
      </c>
      <c r="D103">
        <v>82.690002000000007</v>
      </c>
      <c r="E103">
        <v>2557.4499510000001</v>
      </c>
      <c r="F103">
        <v>18.739999999999998</v>
      </c>
      <c r="G103">
        <v>38.939999</v>
      </c>
      <c r="H103">
        <v>75.050003000000004</v>
      </c>
      <c r="I103">
        <v>7357.1000979999999</v>
      </c>
      <c r="J103">
        <v>81.150002000000001</v>
      </c>
      <c r="K103">
        <v>23242.75</v>
      </c>
    </row>
    <row r="104" spans="1:11" x14ac:dyDescent="0.25">
      <c r="A104" s="42">
        <v>43053</v>
      </c>
      <c r="B104">
        <v>90.18</v>
      </c>
      <c r="C104">
        <v>10.79</v>
      </c>
      <c r="D104">
        <v>82.980002999999996</v>
      </c>
      <c r="E104">
        <v>2566.5600589999999</v>
      </c>
      <c r="F104">
        <v>19.049999</v>
      </c>
      <c r="G104">
        <v>39.529998999999997</v>
      </c>
      <c r="H104">
        <v>75.050003000000004</v>
      </c>
      <c r="I104">
        <v>7396.8999020000001</v>
      </c>
      <c r="J104">
        <v>82.089995999999999</v>
      </c>
      <c r="K104">
        <v>23271.570313</v>
      </c>
    </row>
    <row r="105" spans="1:11" x14ac:dyDescent="0.25">
      <c r="A105" s="42">
        <v>43052</v>
      </c>
      <c r="B105">
        <v>90.870002999999997</v>
      </c>
      <c r="C105">
        <v>10.66</v>
      </c>
      <c r="D105">
        <v>83.459998999999996</v>
      </c>
      <c r="E105">
        <v>2574.4799800000001</v>
      </c>
      <c r="F105">
        <v>19.079999999999998</v>
      </c>
      <c r="G105">
        <v>39.830002</v>
      </c>
      <c r="H105">
        <v>75.599997999999999</v>
      </c>
      <c r="I105">
        <v>7403</v>
      </c>
      <c r="J105">
        <v>82.599997999999999</v>
      </c>
      <c r="K105">
        <v>23343.339843999998</v>
      </c>
    </row>
    <row r="106" spans="1:11" x14ac:dyDescent="0.25">
      <c r="A106" s="42">
        <v>43049</v>
      </c>
      <c r="B106">
        <v>90.199996999999996</v>
      </c>
      <c r="C106">
        <v>10.84</v>
      </c>
      <c r="D106">
        <v>83.230002999999996</v>
      </c>
      <c r="E106">
        <v>2575.570068</v>
      </c>
      <c r="F106">
        <v>19.16</v>
      </c>
      <c r="G106">
        <v>40.060001</v>
      </c>
      <c r="H106">
        <v>75.800003000000004</v>
      </c>
      <c r="I106">
        <v>7421.7001950000003</v>
      </c>
      <c r="J106">
        <v>82.419998000000007</v>
      </c>
      <c r="K106">
        <v>23392.960938</v>
      </c>
    </row>
    <row r="107" spans="1:11" x14ac:dyDescent="0.25">
      <c r="A107" s="42">
        <v>43048</v>
      </c>
      <c r="B107">
        <v>89.349997999999999</v>
      </c>
      <c r="C107">
        <v>10.66</v>
      </c>
      <c r="D107">
        <v>82.900002000000001</v>
      </c>
      <c r="E107">
        <v>2566.330078</v>
      </c>
      <c r="F107">
        <v>19.399999999999999</v>
      </c>
      <c r="G107">
        <v>40.470001000000003</v>
      </c>
      <c r="H107">
        <v>75.400002000000001</v>
      </c>
      <c r="I107">
        <v>7476.8999020000001</v>
      </c>
      <c r="J107">
        <v>83.080001999999993</v>
      </c>
      <c r="K107">
        <v>23310.019531000002</v>
      </c>
    </row>
    <row r="108" spans="1:11" x14ac:dyDescent="0.25">
      <c r="A108" s="42">
        <v>43047</v>
      </c>
      <c r="B108">
        <v>89.099997999999999</v>
      </c>
      <c r="C108">
        <v>10.93</v>
      </c>
      <c r="D108">
        <v>83.830001999999993</v>
      </c>
      <c r="E108">
        <v>2585.0200199999999</v>
      </c>
      <c r="F108">
        <v>19.629999000000002</v>
      </c>
      <c r="G108">
        <v>40.990001999999997</v>
      </c>
      <c r="H108">
        <v>75.25</v>
      </c>
      <c r="I108">
        <v>7504.7998049999997</v>
      </c>
      <c r="J108">
        <v>82.860000999999997</v>
      </c>
      <c r="K108">
        <v>23510.560547000001</v>
      </c>
    </row>
    <row r="109" spans="1:11" x14ac:dyDescent="0.25">
      <c r="A109" s="42">
        <v>43046</v>
      </c>
      <c r="B109">
        <v>88.309997999999993</v>
      </c>
      <c r="C109">
        <v>11.35</v>
      </c>
      <c r="D109">
        <v>83.93</v>
      </c>
      <c r="E109">
        <v>2584.3500979999999</v>
      </c>
      <c r="F109">
        <v>19.91</v>
      </c>
      <c r="G109">
        <v>41.240001999999997</v>
      </c>
      <c r="H109">
        <v>75.300003000000004</v>
      </c>
      <c r="I109">
        <v>7507.7998049999997</v>
      </c>
      <c r="J109">
        <v>83.029999000000004</v>
      </c>
      <c r="K109">
        <v>23484.189452999999</v>
      </c>
    </row>
    <row r="110" spans="1:11" x14ac:dyDescent="0.25">
      <c r="A110" s="42">
        <v>43045</v>
      </c>
      <c r="B110">
        <v>88.68</v>
      </c>
      <c r="C110">
        <v>11.85</v>
      </c>
      <c r="D110">
        <v>84.080001999999993</v>
      </c>
      <c r="E110">
        <v>2585.6599120000001</v>
      </c>
      <c r="F110">
        <v>19.879999000000002</v>
      </c>
      <c r="G110">
        <v>40.549999</v>
      </c>
      <c r="H110">
        <v>74.849997999999999</v>
      </c>
      <c r="I110">
        <v>7544.2001950000003</v>
      </c>
      <c r="J110">
        <v>83.059997999999993</v>
      </c>
      <c r="K110">
        <v>23520.75</v>
      </c>
    </row>
    <row r="111" spans="1:11" x14ac:dyDescent="0.25">
      <c r="A111" s="42">
        <v>43042</v>
      </c>
      <c r="B111">
        <v>88.760002</v>
      </c>
      <c r="C111">
        <v>12.03</v>
      </c>
      <c r="D111">
        <v>83.400002000000001</v>
      </c>
      <c r="E111">
        <v>2576.7700199999999</v>
      </c>
      <c r="F111">
        <v>19.620000999999998</v>
      </c>
      <c r="G111">
        <v>40.349997999999999</v>
      </c>
      <c r="H111">
        <v>75.5</v>
      </c>
      <c r="I111">
        <v>7541.8999020000001</v>
      </c>
      <c r="J111">
        <v>83.160004000000001</v>
      </c>
      <c r="K111">
        <v>23481.570313</v>
      </c>
    </row>
    <row r="112" spans="1:11" x14ac:dyDescent="0.25">
      <c r="A112" s="42">
        <v>43041</v>
      </c>
      <c r="B112">
        <v>87.800003000000004</v>
      </c>
      <c r="C112">
        <v>12</v>
      </c>
      <c r="D112">
        <v>83.120002999999997</v>
      </c>
      <c r="E112">
        <v>2566.169922</v>
      </c>
      <c r="F112">
        <v>19.149999999999999</v>
      </c>
      <c r="G112">
        <v>40.409999999999997</v>
      </c>
      <c r="H112">
        <v>75.800003000000004</v>
      </c>
      <c r="I112">
        <v>7478.8999020000001</v>
      </c>
      <c r="J112">
        <v>82.910004000000001</v>
      </c>
      <c r="K112">
        <v>23350.980468999998</v>
      </c>
    </row>
    <row r="113" spans="1:11" x14ac:dyDescent="0.25">
      <c r="A113" s="42">
        <v>43040</v>
      </c>
      <c r="B113">
        <v>87</v>
      </c>
      <c r="C113">
        <v>11.99</v>
      </c>
      <c r="D113">
        <v>82.879997000000003</v>
      </c>
      <c r="E113">
        <v>2574.919922</v>
      </c>
      <c r="F113">
        <v>19.790001</v>
      </c>
      <c r="G113">
        <v>40.650002000000001</v>
      </c>
      <c r="H113">
        <v>76.199996999999996</v>
      </c>
      <c r="I113">
        <v>7488</v>
      </c>
      <c r="J113">
        <v>83.260002</v>
      </c>
      <c r="K113">
        <v>23388.910156000002</v>
      </c>
    </row>
    <row r="114" spans="1:11" x14ac:dyDescent="0.25">
      <c r="A114" s="42">
        <v>43039</v>
      </c>
      <c r="B114">
        <v>86.599997999999999</v>
      </c>
      <c r="C114">
        <v>11.68</v>
      </c>
      <c r="D114">
        <v>83.110000999999997</v>
      </c>
      <c r="E114">
        <v>2572.1499020000001</v>
      </c>
      <c r="F114">
        <v>19.920000000000002</v>
      </c>
      <c r="G114">
        <v>40.310001</v>
      </c>
      <c r="H114">
        <v>76.050003000000004</v>
      </c>
      <c r="I114">
        <v>7484</v>
      </c>
      <c r="J114">
        <v>83.169998000000007</v>
      </c>
      <c r="K114">
        <v>23334.390625</v>
      </c>
    </row>
    <row r="115" spans="1:11" x14ac:dyDescent="0.25">
      <c r="A115" s="42">
        <v>43038</v>
      </c>
      <c r="B115">
        <v>86.389999000000003</v>
      </c>
      <c r="C115">
        <v>11.6</v>
      </c>
      <c r="D115">
        <v>83.110000999999997</v>
      </c>
      <c r="E115">
        <v>2568.25</v>
      </c>
      <c r="F115">
        <v>19.889999</v>
      </c>
      <c r="G115">
        <v>39.389999000000003</v>
      </c>
      <c r="H115">
        <v>76.849997999999999</v>
      </c>
      <c r="I115">
        <v>7478.3999020000001</v>
      </c>
      <c r="J115">
        <v>83.410004000000001</v>
      </c>
      <c r="K115">
        <v>23327.869140999999</v>
      </c>
    </row>
    <row r="116" spans="1:11" x14ac:dyDescent="0.25">
      <c r="A116" s="42">
        <v>43035</v>
      </c>
      <c r="B116">
        <v>87.150002000000001</v>
      </c>
      <c r="C116">
        <v>11.17</v>
      </c>
      <c r="D116">
        <v>83.610000999999997</v>
      </c>
      <c r="E116">
        <v>2565.9399410000001</v>
      </c>
      <c r="F116">
        <v>20</v>
      </c>
      <c r="G116">
        <v>38.630001</v>
      </c>
      <c r="H116">
        <v>76.400002000000001</v>
      </c>
      <c r="I116">
        <v>7485.2001950000003</v>
      </c>
      <c r="J116">
        <v>82.010002</v>
      </c>
      <c r="K116">
        <v>23353.160156000002</v>
      </c>
    </row>
    <row r="117" spans="1:11" x14ac:dyDescent="0.25">
      <c r="A117" s="42">
        <v>43034</v>
      </c>
      <c r="B117">
        <v>88.019997000000004</v>
      </c>
      <c r="C117">
        <v>10.94</v>
      </c>
      <c r="D117">
        <v>78.75</v>
      </c>
      <c r="E117">
        <v>2559.8000489999999</v>
      </c>
      <c r="F117">
        <v>19.549999</v>
      </c>
      <c r="G117">
        <v>38.590000000000003</v>
      </c>
      <c r="H117">
        <v>76.599997999999999</v>
      </c>
      <c r="I117">
        <v>7440.1000979999999</v>
      </c>
      <c r="J117">
        <v>83.110000999999997</v>
      </c>
      <c r="K117">
        <v>23380.890625</v>
      </c>
    </row>
    <row r="118" spans="1:11" x14ac:dyDescent="0.25">
      <c r="A118" s="42">
        <v>43033</v>
      </c>
      <c r="B118">
        <v>87.43</v>
      </c>
      <c r="C118">
        <v>10.96</v>
      </c>
      <c r="D118">
        <v>78.010002</v>
      </c>
      <c r="E118">
        <v>2544</v>
      </c>
      <c r="F118">
        <v>20.110001</v>
      </c>
      <c r="G118">
        <v>38.509998000000003</v>
      </c>
      <c r="H118">
        <v>76.400002000000001</v>
      </c>
      <c r="I118">
        <v>7437.3999020000001</v>
      </c>
      <c r="J118">
        <v>82.949996999999996</v>
      </c>
      <c r="K118">
        <v>23251.109375</v>
      </c>
    </row>
    <row r="119" spans="1:11" x14ac:dyDescent="0.25">
      <c r="A119" s="42">
        <v>43032</v>
      </c>
      <c r="B119">
        <v>87.910004000000001</v>
      </c>
      <c r="C119">
        <v>10.74</v>
      </c>
      <c r="D119">
        <v>78.459998999999996</v>
      </c>
      <c r="E119">
        <v>2565.580078</v>
      </c>
      <c r="F119">
        <v>20.41</v>
      </c>
      <c r="G119">
        <v>38.93</v>
      </c>
      <c r="H119">
        <v>76.099997999999999</v>
      </c>
      <c r="I119">
        <v>7508.5</v>
      </c>
      <c r="J119">
        <v>83.309997999999993</v>
      </c>
      <c r="K119">
        <v>23343.230468999998</v>
      </c>
    </row>
    <row r="120" spans="1:11" x14ac:dyDescent="0.25">
      <c r="A120" s="42">
        <v>43031</v>
      </c>
      <c r="B120">
        <v>87.260002</v>
      </c>
      <c r="C120">
        <v>10.58</v>
      </c>
      <c r="D120">
        <v>78.760002</v>
      </c>
      <c r="E120">
        <v>2564.330078</v>
      </c>
      <c r="F120">
        <v>20.290001</v>
      </c>
      <c r="G120">
        <v>38.700001</v>
      </c>
      <c r="H120">
        <v>76.400002000000001</v>
      </c>
      <c r="I120">
        <v>7511.7998049999997</v>
      </c>
      <c r="J120">
        <v>83.040001000000004</v>
      </c>
      <c r="K120">
        <v>23273.960938</v>
      </c>
    </row>
    <row r="121" spans="1:11" x14ac:dyDescent="0.25">
      <c r="A121" s="42">
        <v>43028</v>
      </c>
      <c r="B121">
        <v>86.279999000000004</v>
      </c>
      <c r="C121">
        <v>10.87</v>
      </c>
      <c r="D121">
        <v>78.220000999999996</v>
      </c>
      <c r="E121">
        <v>2567.5600589999999</v>
      </c>
      <c r="F121">
        <v>20.379999000000002</v>
      </c>
      <c r="G121">
        <v>38.659999999999997</v>
      </c>
      <c r="H121">
        <v>76.400002000000001</v>
      </c>
      <c r="I121">
        <v>7517.1000979999999</v>
      </c>
      <c r="J121">
        <v>82.620002999999997</v>
      </c>
      <c r="K121">
        <v>23201.779297000001</v>
      </c>
    </row>
    <row r="122" spans="1:11" x14ac:dyDescent="0.25">
      <c r="A122" s="42">
        <v>43027</v>
      </c>
      <c r="B122">
        <v>85.769997000000004</v>
      </c>
      <c r="C122">
        <v>10.69</v>
      </c>
      <c r="D122">
        <v>77.349997999999999</v>
      </c>
      <c r="E122">
        <v>2547.919922</v>
      </c>
      <c r="F122">
        <v>20.100000000000001</v>
      </c>
      <c r="G122">
        <v>38.630001</v>
      </c>
      <c r="H122">
        <v>76</v>
      </c>
      <c r="I122">
        <v>7485.3999020000001</v>
      </c>
      <c r="J122">
        <v>82.330001999999993</v>
      </c>
      <c r="K122">
        <v>23052.669922000001</v>
      </c>
    </row>
    <row r="123" spans="1:11" x14ac:dyDescent="0.25">
      <c r="A123" s="42">
        <v>43026</v>
      </c>
      <c r="B123">
        <v>86.010002</v>
      </c>
      <c r="C123">
        <v>10.8</v>
      </c>
      <c r="D123">
        <v>77.370002999999997</v>
      </c>
      <c r="E123">
        <v>2559.669922</v>
      </c>
      <c r="F123">
        <v>20.190000999999999</v>
      </c>
      <c r="G123">
        <v>38.439999</v>
      </c>
      <c r="H123">
        <v>76.75</v>
      </c>
      <c r="I123">
        <v>7516.2001950000003</v>
      </c>
      <c r="J123">
        <v>82.540001000000004</v>
      </c>
      <c r="K123">
        <v>23086.75</v>
      </c>
    </row>
    <row r="124" spans="1:11" x14ac:dyDescent="0.25">
      <c r="A124" s="42">
        <v>43025</v>
      </c>
      <c r="B124">
        <v>85.32</v>
      </c>
      <c r="C124">
        <v>10.76</v>
      </c>
      <c r="D124">
        <v>77.25</v>
      </c>
      <c r="E124">
        <v>2554.6899410000001</v>
      </c>
      <c r="F124">
        <v>20.049999</v>
      </c>
      <c r="G124">
        <v>38.639999000000003</v>
      </c>
      <c r="H124">
        <v>77</v>
      </c>
      <c r="I124">
        <v>7506.2998049999997</v>
      </c>
      <c r="J124">
        <v>82.540001000000004</v>
      </c>
      <c r="K124">
        <v>22948.230468999998</v>
      </c>
    </row>
    <row r="125" spans="1:11" x14ac:dyDescent="0.25">
      <c r="A125" s="42">
        <v>43024</v>
      </c>
      <c r="B125">
        <v>85.019997000000004</v>
      </c>
      <c r="C125">
        <v>10.72</v>
      </c>
      <c r="D125">
        <v>77.349997999999999</v>
      </c>
      <c r="E125">
        <v>2552.639893</v>
      </c>
      <c r="F125">
        <v>20.18</v>
      </c>
      <c r="G125">
        <v>39.099997999999999</v>
      </c>
      <c r="H125">
        <v>77.050003000000004</v>
      </c>
      <c r="I125">
        <v>7526.7001950000003</v>
      </c>
      <c r="J125">
        <v>82.540001000000004</v>
      </c>
      <c r="K125">
        <v>22887.119140999999</v>
      </c>
    </row>
    <row r="126" spans="1:11" x14ac:dyDescent="0.25">
      <c r="A126" s="42">
        <v>43021</v>
      </c>
      <c r="B126">
        <v>86.239998</v>
      </c>
      <c r="C126">
        <v>10.96</v>
      </c>
      <c r="D126">
        <v>77.290001000000004</v>
      </c>
      <c r="E126">
        <v>2552.0900879999999</v>
      </c>
      <c r="F126">
        <v>19.850000000000001</v>
      </c>
      <c r="G126">
        <v>39.099997999999999</v>
      </c>
      <c r="H126">
        <v>76.650002000000001</v>
      </c>
      <c r="I126">
        <v>7521.1000979999999</v>
      </c>
      <c r="J126">
        <v>82.360000999999997</v>
      </c>
      <c r="K126">
        <v>22855.929688</v>
      </c>
    </row>
    <row r="127" spans="1:11" x14ac:dyDescent="0.25">
      <c r="A127" s="42">
        <v>43020</v>
      </c>
      <c r="B127">
        <v>85.059997999999993</v>
      </c>
      <c r="C127">
        <v>10.98</v>
      </c>
      <c r="D127">
        <v>76.370002999999997</v>
      </c>
      <c r="E127">
        <v>2548.3100589999999</v>
      </c>
      <c r="F127">
        <v>20</v>
      </c>
      <c r="G127">
        <v>38.639999000000003</v>
      </c>
      <c r="H127">
        <v>77.300003000000004</v>
      </c>
      <c r="I127">
        <v>7526.2998049999997</v>
      </c>
      <c r="J127">
        <v>82.169998000000007</v>
      </c>
      <c r="K127">
        <v>22821.130859000001</v>
      </c>
    </row>
    <row r="128" spans="1:11" x14ac:dyDescent="0.25">
      <c r="A128" s="42">
        <v>43019</v>
      </c>
      <c r="B128">
        <v>84.099997999999999</v>
      </c>
      <c r="C128">
        <v>10.89</v>
      </c>
      <c r="D128">
        <v>75.949996999999996</v>
      </c>
      <c r="E128">
        <v>2547.9499510000001</v>
      </c>
      <c r="F128">
        <v>20.040001</v>
      </c>
      <c r="G128">
        <v>38.630001</v>
      </c>
      <c r="H128">
        <v>78.099997999999999</v>
      </c>
      <c r="I128">
        <v>7519.6000979999999</v>
      </c>
      <c r="J128">
        <v>82.139999000000003</v>
      </c>
      <c r="K128">
        <v>22821.660156000002</v>
      </c>
    </row>
    <row r="129" spans="1:11" x14ac:dyDescent="0.25">
      <c r="A129" s="42">
        <v>43018</v>
      </c>
      <c r="B129">
        <v>82.610000999999997</v>
      </c>
      <c r="C129">
        <v>10.84</v>
      </c>
      <c r="D129">
        <v>76.139999000000003</v>
      </c>
      <c r="E129">
        <v>2544.860107</v>
      </c>
      <c r="F129">
        <v>20.120000999999998</v>
      </c>
      <c r="G129">
        <v>38.709999000000003</v>
      </c>
      <c r="H129">
        <v>77.5</v>
      </c>
      <c r="I129">
        <v>7504.6000979999999</v>
      </c>
      <c r="J129">
        <v>82.089995999999999</v>
      </c>
      <c r="K129">
        <v>22770.990234000001</v>
      </c>
    </row>
    <row r="130" spans="1:11" x14ac:dyDescent="0.25">
      <c r="A130" s="42">
        <v>43017</v>
      </c>
      <c r="B130">
        <v>79.400002000000001</v>
      </c>
      <c r="C130">
        <v>10.87</v>
      </c>
      <c r="D130">
        <v>75.860000999999997</v>
      </c>
      <c r="E130">
        <v>2541.6000979999999</v>
      </c>
      <c r="F130">
        <v>20.049999</v>
      </c>
      <c r="G130">
        <v>38.259998000000003</v>
      </c>
      <c r="H130">
        <v>77.099997999999999</v>
      </c>
      <c r="I130">
        <v>7493.7001950000003</v>
      </c>
      <c r="J130">
        <v>81.760002</v>
      </c>
      <c r="K130">
        <v>22739.380859000001</v>
      </c>
    </row>
    <row r="131" spans="1:11" x14ac:dyDescent="0.25">
      <c r="A131" s="42">
        <v>43014</v>
      </c>
      <c r="B131">
        <v>78.25</v>
      </c>
      <c r="C131">
        <v>11.26</v>
      </c>
      <c r="D131">
        <v>75.540001000000004</v>
      </c>
      <c r="E131">
        <v>2543.790039</v>
      </c>
      <c r="F131">
        <v>20.23</v>
      </c>
      <c r="G131">
        <v>38.080002</v>
      </c>
      <c r="H131">
        <v>77.199996999999996</v>
      </c>
      <c r="I131">
        <v>7508</v>
      </c>
      <c r="J131">
        <v>81.360000999999997</v>
      </c>
      <c r="K131">
        <v>22730.849609000001</v>
      </c>
    </row>
    <row r="132" spans="1:11" x14ac:dyDescent="0.25">
      <c r="A132" s="42">
        <v>43013</v>
      </c>
      <c r="B132">
        <v>79.080001999999993</v>
      </c>
      <c r="C132">
        <v>11.48</v>
      </c>
      <c r="D132">
        <v>74.959998999999996</v>
      </c>
      <c r="E132">
        <v>2540.0200199999999</v>
      </c>
      <c r="F132">
        <v>20.379999000000002</v>
      </c>
      <c r="G132">
        <v>38.529998999999997</v>
      </c>
      <c r="I132">
        <v>7464.3999020000001</v>
      </c>
      <c r="J132">
        <v>81.589995999999999</v>
      </c>
      <c r="K132">
        <v>22655.140625</v>
      </c>
    </row>
    <row r="133" spans="1:11" x14ac:dyDescent="0.25">
      <c r="A133" s="42">
        <v>43012</v>
      </c>
      <c r="B133">
        <v>79.069999999999993</v>
      </c>
      <c r="C133">
        <v>11.46</v>
      </c>
      <c r="D133">
        <v>73.709998999999996</v>
      </c>
      <c r="E133">
        <v>2531.8000489999999</v>
      </c>
      <c r="F133">
        <v>20.200001</v>
      </c>
      <c r="G133">
        <v>38.479999999999997</v>
      </c>
      <c r="H133">
        <v>77.5</v>
      </c>
      <c r="I133">
        <v>7456.6000979999999</v>
      </c>
      <c r="J133">
        <v>81.449996999999996</v>
      </c>
      <c r="K133">
        <v>22632.800781000002</v>
      </c>
    </row>
    <row r="134" spans="1:11" x14ac:dyDescent="0.25">
      <c r="A134" s="42">
        <v>43011</v>
      </c>
      <c r="B134">
        <v>78.75</v>
      </c>
      <c r="C134">
        <v>11.51</v>
      </c>
      <c r="D134">
        <v>74.190002000000007</v>
      </c>
      <c r="E134">
        <v>2528.8500979999999</v>
      </c>
      <c r="F134">
        <v>20.100000000000001</v>
      </c>
      <c r="G134">
        <v>38.409999999999997</v>
      </c>
      <c r="H134">
        <v>76.550003000000004</v>
      </c>
      <c r="I134">
        <v>7426.7001950000003</v>
      </c>
      <c r="J134">
        <v>81.300003000000004</v>
      </c>
      <c r="K134">
        <v>22562.900390999999</v>
      </c>
    </row>
    <row r="135" spans="1:11" x14ac:dyDescent="0.25">
      <c r="A135" s="42">
        <v>43010</v>
      </c>
      <c r="B135">
        <v>77.5</v>
      </c>
      <c r="C135">
        <v>11.02</v>
      </c>
      <c r="D135">
        <v>74.300003000000004</v>
      </c>
      <c r="E135">
        <v>2520.3999020000001</v>
      </c>
      <c r="F135">
        <v>19.989999999999998</v>
      </c>
      <c r="G135">
        <v>37.979999999999997</v>
      </c>
      <c r="I135">
        <v>7372.7001950000003</v>
      </c>
      <c r="J135">
        <v>81.25</v>
      </c>
      <c r="K135">
        <v>22416</v>
      </c>
    </row>
    <row r="136" spans="1:11" x14ac:dyDescent="0.25">
      <c r="A136" s="42">
        <v>43007</v>
      </c>
      <c r="B136">
        <v>77.980002999999996</v>
      </c>
      <c r="C136">
        <v>10.69</v>
      </c>
      <c r="D136">
        <v>73.879997000000003</v>
      </c>
      <c r="E136">
        <v>2507.98999</v>
      </c>
      <c r="F136">
        <v>20.02</v>
      </c>
      <c r="G136">
        <v>38.290000999999997</v>
      </c>
      <c r="H136">
        <v>76.300003000000004</v>
      </c>
      <c r="I136">
        <v>7321.6000979999999</v>
      </c>
      <c r="J136">
        <v>81.580001999999993</v>
      </c>
      <c r="K136">
        <v>22332.960938</v>
      </c>
    </row>
    <row r="137" spans="1:11" x14ac:dyDescent="0.25">
      <c r="A137" s="42">
        <v>43006</v>
      </c>
      <c r="B137">
        <v>78.120002999999997</v>
      </c>
      <c r="C137">
        <v>10.64</v>
      </c>
      <c r="D137">
        <v>73.309997999999993</v>
      </c>
      <c r="E137">
        <v>2502.929932</v>
      </c>
      <c r="F137">
        <v>19.829999999999998</v>
      </c>
      <c r="G137">
        <v>38.200001</v>
      </c>
      <c r="H137">
        <v>76.050003000000004</v>
      </c>
      <c r="I137">
        <v>7289.7998049999997</v>
      </c>
      <c r="J137">
        <v>81.559997999999993</v>
      </c>
      <c r="K137">
        <v>22288.970702999999</v>
      </c>
    </row>
    <row r="138" spans="1:11" x14ac:dyDescent="0.25">
      <c r="A138" s="42">
        <v>43005</v>
      </c>
      <c r="B138">
        <v>78.669998000000007</v>
      </c>
      <c r="C138">
        <v>10.83</v>
      </c>
      <c r="D138">
        <v>73.169998000000007</v>
      </c>
      <c r="E138">
        <v>2495.9099120000001</v>
      </c>
      <c r="F138">
        <v>19.739999999999998</v>
      </c>
      <c r="G138">
        <v>37.799999</v>
      </c>
      <c r="H138">
        <v>75.75</v>
      </c>
      <c r="I138">
        <v>7285.7001950000003</v>
      </c>
      <c r="J138">
        <v>80.790001000000004</v>
      </c>
      <c r="K138">
        <v>22254.929688</v>
      </c>
    </row>
    <row r="139" spans="1:11" x14ac:dyDescent="0.25">
      <c r="A139" s="42">
        <v>43004</v>
      </c>
      <c r="B139">
        <v>78.919998000000007</v>
      </c>
      <c r="C139">
        <v>10.93</v>
      </c>
      <c r="D139">
        <v>72.989998</v>
      </c>
      <c r="E139">
        <v>2495.1201169999999</v>
      </c>
      <c r="F139">
        <v>19.700001</v>
      </c>
      <c r="G139">
        <v>37.849997999999999</v>
      </c>
      <c r="H139">
        <v>75.849997999999999</v>
      </c>
      <c r="I139">
        <v>7273.2998049999997</v>
      </c>
      <c r="J139">
        <v>80.559997999999993</v>
      </c>
      <c r="K139">
        <v>22279.519531000002</v>
      </c>
    </row>
    <row r="140" spans="1:11" x14ac:dyDescent="0.25">
      <c r="A140" s="42">
        <v>43003</v>
      </c>
      <c r="B140">
        <v>78.860000999999997</v>
      </c>
      <c r="C140">
        <v>10.91</v>
      </c>
      <c r="D140">
        <v>72.919998000000007</v>
      </c>
      <c r="E140">
        <v>2488.030029</v>
      </c>
      <c r="F140">
        <v>19.610001</v>
      </c>
      <c r="G140">
        <v>38.029998999999997</v>
      </c>
      <c r="H140">
        <v>75.849997999999999</v>
      </c>
      <c r="I140">
        <v>7272.5</v>
      </c>
      <c r="J140">
        <v>79.980002999999996</v>
      </c>
      <c r="K140">
        <v>22219.109375</v>
      </c>
    </row>
    <row r="141" spans="1:11" x14ac:dyDescent="0.25">
      <c r="A141" s="42">
        <v>43000</v>
      </c>
      <c r="B141">
        <v>79.25</v>
      </c>
      <c r="C141">
        <v>10.78</v>
      </c>
      <c r="D141">
        <v>73.849997999999999</v>
      </c>
      <c r="E141">
        <v>2496.540039</v>
      </c>
      <c r="F141">
        <v>19.16</v>
      </c>
      <c r="G141">
        <v>37.669998</v>
      </c>
      <c r="H141">
        <v>76</v>
      </c>
      <c r="I141">
        <v>7242.2001950000003</v>
      </c>
      <c r="J141">
        <v>79.669998000000007</v>
      </c>
      <c r="K141">
        <v>22299.580077999999</v>
      </c>
    </row>
    <row r="142" spans="1:11" x14ac:dyDescent="0.25">
      <c r="A142" s="42">
        <v>42999</v>
      </c>
      <c r="B142">
        <v>79.720000999999996</v>
      </c>
      <c r="C142">
        <v>11.31</v>
      </c>
      <c r="D142">
        <v>74.110000999999997</v>
      </c>
      <c r="E142">
        <v>2499</v>
      </c>
      <c r="F142">
        <v>19.170000000000002</v>
      </c>
      <c r="G142">
        <v>37.299999</v>
      </c>
      <c r="H142">
        <v>76.449996999999996</v>
      </c>
      <c r="I142">
        <v>7260.1000979999999</v>
      </c>
      <c r="J142">
        <v>79.760002</v>
      </c>
      <c r="K142">
        <v>22356.550781000002</v>
      </c>
    </row>
    <row r="143" spans="1:11" x14ac:dyDescent="0.25">
      <c r="A143" s="42">
        <v>42998</v>
      </c>
      <c r="B143">
        <v>79.870002999999997</v>
      </c>
      <c r="C143">
        <v>11.67</v>
      </c>
      <c r="D143">
        <v>74.309997999999993</v>
      </c>
      <c r="E143">
        <v>2496.669922</v>
      </c>
      <c r="F143">
        <v>19.02</v>
      </c>
      <c r="G143">
        <v>37.049999</v>
      </c>
      <c r="H143">
        <v>76.400002000000001</v>
      </c>
      <c r="I143">
        <v>7249.6000979999999</v>
      </c>
      <c r="J143">
        <v>80.260002</v>
      </c>
      <c r="K143">
        <v>22314.679688</v>
      </c>
    </row>
    <row r="144" spans="1:11" x14ac:dyDescent="0.25">
      <c r="A144" s="42">
        <v>42997</v>
      </c>
      <c r="B144">
        <v>79.699996999999996</v>
      </c>
      <c r="C144">
        <v>11.91</v>
      </c>
      <c r="D144">
        <v>75.010002</v>
      </c>
      <c r="E144">
        <v>2503.1899410000001</v>
      </c>
      <c r="F144">
        <v>18.889999</v>
      </c>
      <c r="G144">
        <v>36.860000999999997</v>
      </c>
      <c r="H144">
        <v>75.900002000000001</v>
      </c>
      <c r="I144">
        <v>7243.6000979999999</v>
      </c>
      <c r="J144">
        <v>79.989998</v>
      </c>
      <c r="K144">
        <v>22340.710938</v>
      </c>
    </row>
    <row r="145" spans="1:11" x14ac:dyDescent="0.25">
      <c r="A145" s="42">
        <v>42996</v>
      </c>
      <c r="B145">
        <v>79.949996999999996</v>
      </c>
      <c r="C145">
        <v>11.91</v>
      </c>
      <c r="D145">
        <v>75.040001000000004</v>
      </c>
      <c r="E145">
        <v>2499.919922</v>
      </c>
      <c r="F145">
        <v>18.870000999999998</v>
      </c>
      <c r="G145">
        <v>36.5</v>
      </c>
      <c r="H145">
        <v>75.349997999999999</v>
      </c>
      <c r="I145">
        <v>7215.5</v>
      </c>
      <c r="J145">
        <v>79.699996999999996</v>
      </c>
      <c r="K145">
        <v>22283.349609000001</v>
      </c>
    </row>
    <row r="146" spans="1:11" x14ac:dyDescent="0.25">
      <c r="A146" s="42">
        <v>42993</v>
      </c>
      <c r="B146">
        <v>79.269997000000004</v>
      </c>
      <c r="C146">
        <v>11.8</v>
      </c>
      <c r="D146">
        <v>74.069999999999993</v>
      </c>
      <c r="E146">
        <v>2493.1599120000001</v>
      </c>
      <c r="F146">
        <v>18.639999</v>
      </c>
      <c r="G146">
        <v>36.310001</v>
      </c>
      <c r="H146">
        <v>74.900002000000001</v>
      </c>
      <c r="I146">
        <v>7196.6000979999999</v>
      </c>
      <c r="J146">
        <v>79.550003000000004</v>
      </c>
      <c r="K146">
        <v>22214.519531000002</v>
      </c>
    </row>
    <row r="147" spans="1:11" x14ac:dyDescent="0.25">
      <c r="A147" s="42">
        <v>42992</v>
      </c>
      <c r="B147">
        <v>79.220000999999996</v>
      </c>
      <c r="C147">
        <v>11.72</v>
      </c>
      <c r="D147">
        <v>74.519997000000004</v>
      </c>
      <c r="E147">
        <v>2491.3500979999999</v>
      </c>
      <c r="F147">
        <v>18.5</v>
      </c>
      <c r="G147">
        <v>36.159999999999997</v>
      </c>
      <c r="H147">
        <v>75</v>
      </c>
      <c r="I147">
        <v>7287.7001950000003</v>
      </c>
      <c r="J147">
        <v>79.769997000000004</v>
      </c>
      <c r="K147">
        <v>22135.259765999999</v>
      </c>
    </row>
    <row r="148" spans="1:11" x14ac:dyDescent="0.25">
      <c r="A148" s="42">
        <v>42991</v>
      </c>
      <c r="B148">
        <v>79.589995999999999</v>
      </c>
      <c r="C148">
        <v>11.91</v>
      </c>
      <c r="D148">
        <v>74.550003000000004</v>
      </c>
      <c r="E148">
        <v>2492.139893</v>
      </c>
      <c r="F148">
        <v>18.27</v>
      </c>
      <c r="G148">
        <v>35.869999</v>
      </c>
      <c r="H148">
        <v>75.550003000000004</v>
      </c>
      <c r="I148">
        <v>7336.2001950000003</v>
      </c>
      <c r="J148">
        <v>79.379997000000003</v>
      </c>
      <c r="K148">
        <v>22095.789063</v>
      </c>
    </row>
    <row r="149" spans="1:11" x14ac:dyDescent="0.25">
      <c r="A149" s="42">
        <v>42990</v>
      </c>
      <c r="B149">
        <v>79.169998000000007</v>
      </c>
      <c r="C149">
        <v>12.15</v>
      </c>
      <c r="D149">
        <v>74.370002999999997</v>
      </c>
      <c r="E149">
        <v>2490.3701169999999</v>
      </c>
      <c r="F149">
        <v>18.670000000000002</v>
      </c>
      <c r="G149">
        <v>35.630001</v>
      </c>
      <c r="H149">
        <v>75.349997999999999</v>
      </c>
      <c r="I149">
        <v>7387</v>
      </c>
      <c r="J149">
        <v>79.239998</v>
      </c>
      <c r="K149">
        <v>22087.089843999998</v>
      </c>
    </row>
    <row r="150" spans="1:11" x14ac:dyDescent="0.25">
      <c r="A150" s="42">
        <v>42989</v>
      </c>
      <c r="B150">
        <v>78.660004000000001</v>
      </c>
      <c r="C150">
        <v>12.25</v>
      </c>
      <c r="D150">
        <v>74.309997999999993</v>
      </c>
      <c r="E150">
        <v>2474.5200199999999</v>
      </c>
      <c r="F150">
        <v>18.350000000000001</v>
      </c>
      <c r="G150">
        <v>35.349997999999999</v>
      </c>
      <c r="H150">
        <v>75.099997999999999</v>
      </c>
      <c r="I150">
        <v>7377.6000979999999</v>
      </c>
      <c r="J150">
        <v>78.900002000000001</v>
      </c>
      <c r="K150">
        <v>21927.789063</v>
      </c>
    </row>
    <row r="151" spans="1:11" x14ac:dyDescent="0.25">
      <c r="A151" s="42">
        <v>42986</v>
      </c>
      <c r="B151">
        <v>77.730002999999996</v>
      </c>
      <c r="C151">
        <v>13.11</v>
      </c>
      <c r="D151">
        <v>73.839995999999999</v>
      </c>
      <c r="E151">
        <v>2459.3999020000001</v>
      </c>
      <c r="F151">
        <v>18.079999999999998</v>
      </c>
      <c r="G151">
        <v>35.240001999999997</v>
      </c>
      <c r="H151">
        <v>74</v>
      </c>
      <c r="I151">
        <v>7358.3999020000001</v>
      </c>
      <c r="J151">
        <v>78.629997000000003</v>
      </c>
      <c r="K151">
        <v>21731.119140999999</v>
      </c>
    </row>
    <row r="152" spans="1:11" x14ac:dyDescent="0.25">
      <c r="A152" s="42">
        <v>42985</v>
      </c>
      <c r="B152">
        <v>80</v>
      </c>
      <c r="C152">
        <v>13.18</v>
      </c>
      <c r="D152">
        <v>73.599997999999999</v>
      </c>
      <c r="E152">
        <v>2460.290039</v>
      </c>
      <c r="F152">
        <v>18.129999000000002</v>
      </c>
      <c r="G152">
        <v>35.360000999999997</v>
      </c>
      <c r="H152">
        <v>74</v>
      </c>
      <c r="I152">
        <v>7348.3999020000001</v>
      </c>
      <c r="J152">
        <v>78.610000999999997</v>
      </c>
      <c r="K152">
        <v>21745.710938</v>
      </c>
    </row>
    <row r="153" spans="1:11" x14ac:dyDescent="0.25">
      <c r="A153" s="42">
        <v>42984</v>
      </c>
      <c r="B153">
        <v>79.720000999999996</v>
      </c>
      <c r="C153">
        <v>13.06</v>
      </c>
      <c r="D153">
        <v>73.349997999999999</v>
      </c>
      <c r="E153">
        <v>2459.1999510000001</v>
      </c>
      <c r="F153">
        <v>18.149999999999999</v>
      </c>
      <c r="G153">
        <v>34.779998999999997</v>
      </c>
      <c r="H153">
        <v>74.300003000000004</v>
      </c>
      <c r="I153">
        <v>7322.3999020000001</v>
      </c>
      <c r="J153">
        <v>77.580001999999993</v>
      </c>
      <c r="K153">
        <v>21794.070313</v>
      </c>
    </row>
    <row r="154" spans="1:11" x14ac:dyDescent="0.25">
      <c r="A154" s="42">
        <v>42983</v>
      </c>
      <c r="B154">
        <v>77.900002000000001</v>
      </c>
      <c r="C154">
        <v>12.98</v>
      </c>
      <c r="D154">
        <v>72.980002999999996</v>
      </c>
      <c r="E154">
        <v>2446.5500489999999</v>
      </c>
      <c r="F154">
        <v>18.129999000000002</v>
      </c>
      <c r="G154">
        <v>34.75</v>
      </c>
      <c r="H154">
        <v>75.25</v>
      </c>
      <c r="I154">
        <v>7369.6000979999999</v>
      </c>
      <c r="J154">
        <v>76.610000999999997</v>
      </c>
      <c r="K154">
        <v>21709.630859000001</v>
      </c>
    </row>
    <row r="155" spans="1:11" x14ac:dyDescent="0.25">
      <c r="A155" s="42">
        <v>42979</v>
      </c>
      <c r="B155">
        <v>78.209998999999996</v>
      </c>
      <c r="C155">
        <v>13.21</v>
      </c>
      <c r="D155">
        <v>73.639999000000003</v>
      </c>
      <c r="E155">
        <v>2473.8500979999999</v>
      </c>
      <c r="F155">
        <v>18.950001</v>
      </c>
      <c r="G155">
        <v>34.57</v>
      </c>
      <c r="H155">
        <v>75.699996999999996</v>
      </c>
      <c r="I155">
        <v>7430.1000979999999</v>
      </c>
      <c r="J155">
        <v>76.319999999999993</v>
      </c>
      <c r="K155">
        <v>21974.910156000002</v>
      </c>
    </row>
    <row r="156" spans="1:11" x14ac:dyDescent="0.25">
      <c r="A156" s="42">
        <v>42978</v>
      </c>
      <c r="B156">
        <v>78.059997999999993</v>
      </c>
      <c r="C156">
        <v>12.95</v>
      </c>
      <c r="D156">
        <v>73.800003000000004</v>
      </c>
      <c r="E156">
        <v>2462.6499020000001</v>
      </c>
      <c r="F156">
        <v>18.799999</v>
      </c>
      <c r="G156">
        <v>34.349997999999999</v>
      </c>
      <c r="H156">
        <v>75.75</v>
      </c>
      <c r="I156">
        <v>7365</v>
      </c>
      <c r="J156">
        <v>76.050003000000004</v>
      </c>
      <c r="K156">
        <v>21910.5</v>
      </c>
    </row>
    <row r="157" spans="1:11" x14ac:dyDescent="0.25">
      <c r="A157" s="42">
        <v>42977</v>
      </c>
      <c r="B157">
        <v>78.519997000000004</v>
      </c>
      <c r="C157">
        <v>12.71</v>
      </c>
      <c r="D157">
        <v>72.830001999999993</v>
      </c>
      <c r="E157">
        <v>2443.7700199999999</v>
      </c>
      <c r="F157">
        <v>18.440000999999999</v>
      </c>
      <c r="G157">
        <v>34.259998000000003</v>
      </c>
      <c r="H157">
        <v>75.050003000000004</v>
      </c>
      <c r="I157">
        <v>7337.3999020000001</v>
      </c>
      <c r="J157">
        <v>76.059997999999993</v>
      </c>
      <c r="K157">
        <v>21839.470702999999</v>
      </c>
    </row>
    <row r="158" spans="1:11" x14ac:dyDescent="0.25">
      <c r="A158" s="42">
        <v>42976</v>
      </c>
      <c r="B158">
        <v>77.5</v>
      </c>
      <c r="C158">
        <v>13.19</v>
      </c>
      <c r="D158">
        <v>72.050003000000004</v>
      </c>
      <c r="E158">
        <v>2428.1999510000001</v>
      </c>
      <c r="F158">
        <v>18.32</v>
      </c>
      <c r="G158">
        <v>34.209999000000003</v>
      </c>
      <c r="H158">
        <v>74.650002000000001</v>
      </c>
      <c r="I158">
        <v>7289.2001950000003</v>
      </c>
      <c r="J158">
        <v>76.080001999999993</v>
      </c>
      <c r="K158">
        <v>21673.580077999999</v>
      </c>
    </row>
    <row r="159" spans="1:11" x14ac:dyDescent="0.25">
      <c r="A159" s="42">
        <v>42975</v>
      </c>
      <c r="B159">
        <v>77.860000999999997</v>
      </c>
      <c r="C159">
        <v>13.48</v>
      </c>
      <c r="D159">
        <v>72.550003000000004</v>
      </c>
      <c r="E159">
        <v>2439.030029</v>
      </c>
      <c r="F159">
        <v>18.43</v>
      </c>
      <c r="G159">
        <v>34.389999000000003</v>
      </c>
      <c r="H159">
        <v>74.800003000000004</v>
      </c>
      <c r="J159">
        <v>76.260002</v>
      </c>
      <c r="K159">
        <v>21767.939452999999</v>
      </c>
    </row>
    <row r="160" spans="1:11" x14ac:dyDescent="0.25">
      <c r="A160" s="42">
        <v>42972</v>
      </c>
      <c r="B160">
        <v>78.480002999999996</v>
      </c>
      <c r="C160">
        <v>14.07</v>
      </c>
      <c r="D160">
        <v>72.480002999999996</v>
      </c>
      <c r="E160">
        <v>2442.219971</v>
      </c>
      <c r="F160">
        <v>18.260000000000002</v>
      </c>
      <c r="G160">
        <v>34.360000999999997</v>
      </c>
      <c r="H160">
        <v>73.800003000000004</v>
      </c>
      <c r="I160">
        <v>7401.5</v>
      </c>
      <c r="J160">
        <v>76.430000000000007</v>
      </c>
      <c r="K160">
        <v>21812.810547000001</v>
      </c>
    </row>
    <row r="161" spans="1:11" x14ac:dyDescent="0.25">
      <c r="A161" s="42">
        <v>42971</v>
      </c>
      <c r="B161">
        <v>77.849997999999999</v>
      </c>
      <c r="C161">
        <v>13.4</v>
      </c>
      <c r="D161">
        <v>72.069999999999993</v>
      </c>
      <c r="E161">
        <v>2436.1899410000001</v>
      </c>
      <c r="F161">
        <v>18.280000999999999</v>
      </c>
      <c r="G161">
        <v>34.049999</v>
      </c>
      <c r="H161">
        <v>74</v>
      </c>
      <c r="I161">
        <v>7382.2001950000003</v>
      </c>
      <c r="J161">
        <v>76.199996999999996</v>
      </c>
      <c r="K161">
        <v>21765.820313</v>
      </c>
    </row>
    <row r="162" spans="1:11" x14ac:dyDescent="0.25">
      <c r="A162" s="42">
        <v>42970</v>
      </c>
      <c r="B162">
        <v>79.879997000000003</v>
      </c>
      <c r="C162">
        <v>12.31</v>
      </c>
      <c r="D162">
        <v>72.529999000000004</v>
      </c>
      <c r="E162">
        <v>2441.419922</v>
      </c>
      <c r="F162">
        <v>18.420000000000002</v>
      </c>
      <c r="G162">
        <v>33.900002000000001</v>
      </c>
      <c r="H162">
        <v>74.5</v>
      </c>
      <c r="I162">
        <v>7360.2998049999997</v>
      </c>
      <c r="J162">
        <v>76.470000999999996</v>
      </c>
      <c r="K162">
        <v>21808.390625</v>
      </c>
    </row>
    <row r="163" spans="1:11" x14ac:dyDescent="0.25">
      <c r="A163" s="42">
        <v>42969</v>
      </c>
      <c r="B163">
        <v>79.709998999999996</v>
      </c>
      <c r="C163">
        <v>12.1</v>
      </c>
      <c r="D163">
        <v>72.349997999999999</v>
      </c>
      <c r="E163">
        <v>2433.669922</v>
      </c>
      <c r="F163">
        <v>18.329999999999998</v>
      </c>
      <c r="G163">
        <v>34.060001</v>
      </c>
      <c r="H163">
        <v>74</v>
      </c>
      <c r="I163">
        <v>7318.8999020000001</v>
      </c>
      <c r="J163">
        <v>76.529999000000004</v>
      </c>
      <c r="K163">
        <v>21738.130859000001</v>
      </c>
    </row>
    <row r="164" spans="1:11" x14ac:dyDescent="0.25">
      <c r="A164" s="42">
        <v>42968</v>
      </c>
      <c r="B164">
        <v>78.790001000000004</v>
      </c>
      <c r="C164">
        <v>12.55</v>
      </c>
      <c r="D164">
        <v>71.699996999999996</v>
      </c>
      <c r="E164">
        <v>2417.3500979999999</v>
      </c>
      <c r="F164">
        <v>18.049999</v>
      </c>
      <c r="G164">
        <v>34</v>
      </c>
      <c r="H164">
        <v>73.699996999999996</v>
      </c>
      <c r="I164">
        <v>7296.7998049999997</v>
      </c>
      <c r="J164">
        <v>76.080001999999993</v>
      </c>
      <c r="K164">
        <v>21600.339843999998</v>
      </c>
    </row>
    <row r="165" spans="1:11" x14ac:dyDescent="0.25">
      <c r="A165" s="42">
        <v>42965</v>
      </c>
      <c r="B165">
        <v>79.279999000000004</v>
      </c>
      <c r="C165">
        <v>12.42</v>
      </c>
      <c r="D165">
        <v>71.930000000000007</v>
      </c>
      <c r="E165">
        <v>2420.6899410000001</v>
      </c>
      <c r="F165">
        <v>17.959999</v>
      </c>
      <c r="G165">
        <v>33.950001</v>
      </c>
      <c r="H165">
        <v>73.599997999999999</v>
      </c>
      <c r="I165">
        <v>7302.5</v>
      </c>
      <c r="J165">
        <v>76.050003000000004</v>
      </c>
      <c r="K165">
        <v>21641.630859000001</v>
      </c>
    </row>
    <row r="166" spans="1:11" x14ac:dyDescent="0.25">
      <c r="A166" s="42">
        <v>42964</v>
      </c>
      <c r="B166">
        <v>78.330001999999993</v>
      </c>
      <c r="C166">
        <v>12.53</v>
      </c>
      <c r="D166">
        <v>72.400002000000001</v>
      </c>
      <c r="E166">
        <v>2430.01001</v>
      </c>
      <c r="F166">
        <v>17.969999000000001</v>
      </c>
      <c r="G166">
        <v>34.099997999999999</v>
      </c>
      <c r="H166">
        <v>74.5</v>
      </c>
      <c r="I166">
        <v>7382.2001950000003</v>
      </c>
      <c r="J166">
        <v>76.209998999999996</v>
      </c>
      <c r="K166">
        <v>21750.320313</v>
      </c>
    </row>
    <row r="167" spans="1:11" x14ac:dyDescent="0.25">
      <c r="A167" s="42">
        <v>42963</v>
      </c>
      <c r="B167">
        <v>80.540001000000004</v>
      </c>
      <c r="C167">
        <v>12.71</v>
      </c>
      <c r="D167">
        <v>73.169998000000007</v>
      </c>
      <c r="E167">
        <v>2463.860107</v>
      </c>
      <c r="F167">
        <v>18.32</v>
      </c>
      <c r="G167">
        <v>34.279998999999997</v>
      </c>
      <c r="H167">
        <v>74.800003000000004</v>
      </c>
      <c r="I167">
        <v>7383.8999020000001</v>
      </c>
      <c r="J167">
        <v>77.309997999999993</v>
      </c>
      <c r="K167">
        <v>22002.470702999999</v>
      </c>
    </row>
    <row r="168" spans="1:11" x14ac:dyDescent="0.25">
      <c r="A168" s="42">
        <v>42962</v>
      </c>
      <c r="B168">
        <v>80.540001000000004</v>
      </c>
      <c r="C168">
        <v>12.18</v>
      </c>
      <c r="D168">
        <v>73.040001000000004</v>
      </c>
      <c r="E168">
        <v>2461.610107</v>
      </c>
      <c r="F168">
        <v>18.290001</v>
      </c>
      <c r="G168">
        <v>34.299999</v>
      </c>
      <c r="H168">
        <v>75.050003000000004</v>
      </c>
      <c r="I168">
        <v>7353.8999020000001</v>
      </c>
      <c r="J168">
        <v>77.680000000000007</v>
      </c>
      <c r="K168">
        <v>21971.480468999998</v>
      </c>
    </row>
    <row r="169" spans="1:11" x14ac:dyDescent="0.25">
      <c r="A169" s="42">
        <v>42961</v>
      </c>
      <c r="B169">
        <v>80.5</v>
      </c>
      <c r="C169">
        <v>11.98</v>
      </c>
      <c r="D169">
        <v>72.949996999999996</v>
      </c>
      <c r="E169">
        <v>2454.959961</v>
      </c>
      <c r="F169">
        <v>18.540001</v>
      </c>
      <c r="G169">
        <v>34.659999999999997</v>
      </c>
      <c r="H169">
        <v>74.900002000000001</v>
      </c>
      <c r="I169">
        <v>7310</v>
      </c>
      <c r="J169">
        <v>78.120002999999997</v>
      </c>
      <c r="K169">
        <v>21945.640625</v>
      </c>
    </row>
    <row r="170" spans="1:11" x14ac:dyDescent="0.25">
      <c r="A170" s="42">
        <v>42958</v>
      </c>
      <c r="B170">
        <v>80.360000999999997</v>
      </c>
      <c r="C170">
        <v>11.5</v>
      </c>
      <c r="D170">
        <v>71.279999000000004</v>
      </c>
      <c r="E170">
        <v>2437.8500979999999</v>
      </c>
      <c r="F170">
        <v>18.149999999999999</v>
      </c>
      <c r="G170">
        <v>34.909999999999997</v>
      </c>
      <c r="H170">
        <v>74.5</v>
      </c>
      <c r="I170">
        <v>7296.5</v>
      </c>
      <c r="J170">
        <v>78.199996999999996</v>
      </c>
      <c r="K170">
        <v>21842.740234000001</v>
      </c>
    </row>
    <row r="171" spans="1:11" x14ac:dyDescent="0.25">
      <c r="A171" s="42">
        <v>42957</v>
      </c>
      <c r="B171">
        <v>80.550003000000004</v>
      </c>
      <c r="C171">
        <v>11.91</v>
      </c>
      <c r="D171">
        <v>71.349997999999999</v>
      </c>
      <c r="E171">
        <v>2437.75</v>
      </c>
      <c r="F171">
        <v>18.489999999999998</v>
      </c>
      <c r="G171">
        <v>35.450001</v>
      </c>
      <c r="H171">
        <v>75.5</v>
      </c>
      <c r="I171">
        <v>7376.7001950000003</v>
      </c>
      <c r="J171">
        <v>78.910004000000001</v>
      </c>
      <c r="K171">
        <v>21843.939452999999</v>
      </c>
    </row>
    <row r="172" spans="1:11" x14ac:dyDescent="0.25">
      <c r="A172" s="42">
        <v>42956</v>
      </c>
      <c r="B172">
        <v>80.900002000000001</v>
      </c>
      <c r="C172">
        <v>11.86</v>
      </c>
      <c r="D172">
        <v>72.050003000000004</v>
      </c>
      <c r="E172">
        <v>2462.080078</v>
      </c>
      <c r="F172">
        <v>19</v>
      </c>
      <c r="G172">
        <v>35.880001</v>
      </c>
      <c r="H172">
        <v>77.599997999999999</v>
      </c>
      <c r="I172">
        <v>7475.7998049999997</v>
      </c>
      <c r="J172">
        <v>79.779999000000004</v>
      </c>
      <c r="K172">
        <v>21996.689452999999</v>
      </c>
    </row>
    <row r="173" spans="1:11" x14ac:dyDescent="0.25">
      <c r="A173" s="42">
        <v>42955</v>
      </c>
      <c r="B173">
        <v>80.900002000000001</v>
      </c>
      <c r="C173">
        <v>11.67</v>
      </c>
      <c r="D173">
        <v>71.75</v>
      </c>
      <c r="E173">
        <v>2470.320068</v>
      </c>
      <c r="F173">
        <v>19.489999999999998</v>
      </c>
      <c r="G173">
        <v>36.509998000000003</v>
      </c>
      <c r="H173">
        <v>77.599997999999999</v>
      </c>
      <c r="I173">
        <v>7518.5</v>
      </c>
      <c r="J173">
        <v>79.830001999999993</v>
      </c>
      <c r="K173">
        <v>22057.289063</v>
      </c>
    </row>
    <row r="174" spans="1:11" x14ac:dyDescent="0.25">
      <c r="A174" s="42">
        <v>42954</v>
      </c>
      <c r="B174">
        <v>80.540001000000004</v>
      </c>
      <c r="C174">
        <v>11.75</v>
      </c>
      <c r="D174">
        <v>72.260002</v>
      </c>
      <c r="E174">
        <v>2475.8798830000001</v>
      </c>
      <c r="F174">
        <v>19.459999</v>
      </c>
      <c r="G174">
        <v>36.349997999999999</v>
      </c>
      <c r="H174">
        <v>78.150002000000001</v>
      </c>
      <c r="I174">
        <v>7511.7001950000003</v>
      </c>
      <c r="J174">
        <v>79.860000999999997</v>
      </c>
      <c r="K174">
        <v>22081.970702999999</v>
      </c>
    </row>
    <row r="175" spans="1:11" x14ac:dyDescent="0.25">
      <c r="A175" s="42">
        <v>42951</v>
      </c>
      <c r="B175">
        <v>80.209998999999996</v>
      </c>
      <c r="C175">
        <v>11.78</v>
      </c>
      <c r="D175">
        <v>72.239998</v>
      </c>
      <c r="E175">
        <v>2472.080078</v>
      </c>
      <c r="F175">
        <v>19.48</v>
      </c>
      <c r="G175">
        <v>36.220001000000003</v>
      </c>
      <c r="H175">
        <v>77.800003000000004</v>
      </c>
      <c r="I175">
        <v>7465.1000979999999</v>
      </c>
      <c r="J175">
        <v>80.050003000000004</v>
      </c>
      <c r="K175">
        <v>22024.640625</v>
      </c>
    </row>
    <row r="176" spans="1:11" x14ac:dyDescent="0.25">
      <c r="A176" s="42">
        <v>42950</v>
      </c>
      <c r="B176">
        <v>80.669998000000007</v>
      </c>
      <c r="C176">
        <v>11.5</v>
      </c>
      <c r="D176">
        <v>71.849997999999999</v>
      </c>
      <c r="E176">
        <v>2468.8500979999999</v>
      </c>
      <c r="F176">
        <v>19.239999999999998</v>
      </c>
      <c r="G176">
        <v>36.110000999999997</v>
      </c>
      <c r="H176">
        <v>77.800003000000004</v>
      </c>
      <c r="I176">
        <v>7384.2001950000003</v>
      </c>
      <c r="J176">
        <v>80.300003000000004</v>
      </c>
      <c r="K176">
        <v>21991.320313</v>
      </c>
    </row>
    <row r="177" spans="1:11" x14ac:dyDescent="0.25">
      <c r="A177" s="42">
        <v>42949</v>
      </c>
      <c r="B177">
        <v>80.300003000000004</v>
      </c>
      <c r="C177">
        <v>11.52</v>
      </c>
      <c r="D177">
        <v>71.440002000000007</v>
      </c>
      <c r="E177">
        <v>2466.4799800000001</v>
      </c>
      <c r="F177">
        <v>19.32</v>
      </c>
      <c r="G177">
        <v>36.139999000000003</v>
      </c>
      <c r="H177">
        <v>79.050003000000004</v>
      </c>
      <c r="I177">
        <v>7388.8999020000001</v>
      </c>
      <c r="J177">
        <v>79.800003000000004</v>
      </c>
      <c r="K177">
        <v>21967.460938</v>
      </c>
    </row>
    <row r="178" spans="1:11" x14ac:dyDescent="0.25">
      <c r="A178" s="42">
        <v>42948</v>
      </c>
      <c r="B178">
        <v>80</v>
      </c>
      <c r="C178">
        <v>11.63</v>
      </c>
      <c r="D178">
        <v>72.489998</v>
      </c>
      <c r="E178">
        <v>2471.139893</v>
      </c>
      <c r="F178">
        <v>19.420000000000002</v>
      </c>
      <c r="G178">
        <v>36.099997999999999</v>
      </c>
      <c r="H178">
        <v>78.349997999999999</v>
      </c>
      <c r="I178">
        <v>7372</v>
      </c>
      <c r="J178">
        <v>79.970000999999996</v>
      </c>
      <c r="K178">
        <v>21940.810547000001</v>
      </c>
    </row>
    <row r="179" spans="1:11" x14ac:dyDescent="0.25">
      <c r="A179" s="42">
        <v>42947</v>
      </c>
      <c r="B179">
        <v>79.690002000000007</v>
      </c>
      <c r="C179">
        <v>11.69</v>
      </c>
      <c r="D179">
        <v>72.410004000000001</v>
      </c>
      <c r="E179">
        <v>2468.530029</v>
      </c>
      <c r="F179">
        <v>19.260000000000002</v>
      </c>
      <c r="G179">
        <v>35.07</v>
      </c>
      <c r="H179">
        <v>76.599997999999999</v>
      </c>
      <c r="I179">
        <v>7367.8999020000001</v>
      </c>
      <c r="J179">
        <v>79.599997999999999</v>
      </c>
      <c r="K179">
        <v>21861.710938</v>
      </c>
    </row>
    <row r="180" spans="1:11" x14ac:dyDescent="0.25">
      <c r="A180" s="42">
        <v>42944</v>
      </c>
      <c r="B180">
        <v>79.540001000000004</v>
      </c>
      <c r="C180">
        <v>11.18</v>
      </c>
      <c r="D180">
        <v>72.540001000000004</v>
      </c>
      <c r="E180">
        <v>2464.6599120000001</v>
      </c>
      <c r="F180">
        <v>18.860001</v>
      </c>
      <c r="G180">
        <v>34.619999</v>
      </c>
      <c r="H180">
        <v>76.449996999999996</v>
      </c>
      <c r="I180">
        <v>7339.3999020000001</v>
      </c>
      <c r="J180">
        <v>78.269997000000004</v>
      </c>
      <c r="K180">
        <v>21756.119140999999</v>
      </c>
    </row>
    <row r="181" spans="1:11" x14ac:dyDescent="0.25">
      <c r="A181" s="42">
        <v>42943</v>
      </c>
      <c r="B181">
        <v>78.480002999999996</v>
      </c>
      <c r="C181">
        <v>10.86</v>
      </c>
      <c r="D181">
        <v>72.319999999999993</v>
      </c>
      <c r="E181">
        <v>2459.929932</v>
      </c>
      <c r="F181">
        <v>19.25</v>
      </c>
      <c r="G181">
        <v>34.840000000000003</v>
      </c>
      <c r="H181">
        <v>76.550003000000004</v>
      </c>
      <c r="I181">
        <v>7410.8999020000001</v>
      </c>
      <c r="J181">
        <v>79.900002000000001</v>
      </c>
      <c r="K181">
        <v>21687.849609000001</v>
      </c>
    </row>
    <row r="182" spans="1:11" x14ac:dyDescent="0.25">
      <c r="A182" s="42">
        <v>42942</v>
      </c>
      <c r="B182">
        <v>77.940002000000007</v>
      </c>
      <c r="C182">
        <v>10.75</v>
      </c>
      <c r="D182">
        <v>73.809997999999993</v>
      </c>
      <c r="E182">
        <v>2474.9399410000001</v>
      </c>
      <c r="F182">
        <v>19.309999000000001</v>
      </c>
      <c r="G182">
        <v>34.770000000000003</v>
      </c>
      <c r="H182">
        <v>76.5</v>
      </c>
      <c r="I182">
        <v>7434.7001950000003</v>
      </c>
      <c r="J182">
        <v>80.199996999999996</v>
      </c>
      <c r="K182">
        <v>21683.289063</v>
      </c>
    </row>
    <row r="183" spans="1:11" x14ac:dyDescent="0.25">
      <c r="A183" s="42">
        <v>42941</v>
      </c>
      <c r="B183">
        <v>77.389999000000003</v>
      </c>
      <c r="C183">
        <v>10.42</v>
      </c>
      <c r="D183">
        <v>73.5</v>
      </c>
      <c r="E183">
        <v>2474.9099120000001</v>
      </c>
      <c r="F183">
        <v>19.34</v>
      </c>
      <c r="G183">
        <v>34.830002</v>
      </c>
      <c r="H183">
        <v>75</v>
      </c>
      <c r="I183">
        <v>7377.7001950000003</v>
      </c>
      <c r="J183">
        <v>80.269997000000004</v>
      </c>
      <c r="K183">
        <v>21577.369140999999</v>
      </c>
    </row>
    <row r="184" spans="1:11" x14ac:dyDescent="0.25">
      <c r="A184" s="42">
        <v>42940</v>
      </c>
      <c r="B184">
        <v>76.029999000000004</v>
      </c>
      <c r="C184">
        <v>10.199999999999999</v>
      </c>
      <c r="D184">
        <v>73.129997000000003</v>
      </c>
      <c r="E184">
        <v>2466.320068</v>
      </c>
      <c r="F184">
        <v>19.190000999999999</v>
      </c>
      <c r="G184">
        <v>34.240001999999997</v>
      </c>
      <c r="H184">
        <v>74.849997999999999</v>
      </c>
      <c r="I184">
        <v>7357.5</v>
      </c>
      <c r="J184">
        <v>79.760002</v>
      </c>
      <c r="K184">
        <v>21496.130859000001</v>
      </c>
    </row>
    <row r="185" spans="1:11" x14ac:dyDescent="0.25">
      <c r="A185" s="42">
        <v>42937</v>
      </c>
      <c r="B185">
        <v>75.550003000000004</v>
      </c>
      <c r="C185">
        <v>10.029999999999999</v>
      </c>
      <c r="D185">
        <v>73.169998000000007</v>
      </c>
      <c r="E185">
        <v>2465.0600589999999</v>
      </c>
      <c r="F185">
        <v>19.350000000000001</v>
      </c>
      <c r="G185">
        <v>34.630001</v>
      </c>
      <c r="H185">
        <v>74.849997999999999</v>
      </c>
      <c r="I185">
        <v>7433.8999020000001</v>
      </c>
      <c r="J185">
        <v>80</v>
      </c>
      <c r="K185">
        <v>21503.779297000001</v>
      </c>
    </row>
    <row r="186" spans="1:11" x14ac:dyDescent="0.25">
      <c r="A186" s="42">
        <v>42936</v>
      </c>
      <c r="B186">
        <v>75.699996999999996</v>
      </c>
      <c r="C186">
        <v>9.93</v>
      </c>
      <c r="D186">
        <v>73.279999000000004</v>
      </c>
      <c r="E186">
        <v>2468.429932</v>
      </c>
      <c r="F186">
        <v>19.280000999999999</v>
      </c>
      <c r="G186">
        <v>34.970001000000003</v>
      </c>
      <c r="H186">
        <v>74.75</v>
      </c>
      <c r="I186">
        <v>7430.8999020000001</v>
      </c>
      <c r="J186">
        <v>80.75</v>
      </c>
      <c r="K186">
        <v>21576.960938</v>
      </c>
    </row>
    <row r="187" spans="1:11" x14ac:dyDescent="0.25">
      <c r="A187" s="42">
        <v>42935</v>
      </c>
      <c r="B187">
        <v>75.599997999999999</v>
      </c>
      <c r="C187">
        <v>9.92</v>
      </c>
      <c r="D187">
        <v>73.449996999999996</v>
      </c>
      <c r="E187">
        <v>2463.8500979999999</v>
      </c>
      <c r="F187">
        <v>19.07</v>
      </c>
      <c r="G187">
        <v>34.729999999999997</v>
      </c>
      <c r="H187">
        <v>74.699996999999996</v>
      </c>
      <c r="I187">
        <v>7379.2998049999997</v>
      </c>
      <c r="J187">
        <v>80.269997000000004</v>
      </c>
      <c r="K187">
        <v>21565.839843999998</v>
      </c>
    </row>
    <row r="188" spans="1:11" x14ac:dyDescent="0.25">
      <c r="A188" s="42">
        <v>42934</v>
      </c>
      <c r="B188">
        <v>76</v>
      </c>
      <c r="C188">
        <v>10.039999999999999</v>
      </c>
      <c r="D188">
        <v>72.660004000000001</v>
      </c>
      <c r="E188">
        <v>2450.3400879999999</v>
      </c>
      <c r="F188">
        <v>18.989999999999998</v>
      </c>
      <c r="G188">
        <v>34.759998000000003</v>
      </c>
      <c r="H188">
        <v>74.849997999999999</v>
      </c>
      <c r="I188">
        <v>7357.7998049999997</v>
      </c>
      <c r="J188">
        <v>80.410004000000001</v>
      </c>
      <c r="K188">
        <v>21471.140625</v>
      </c>
    </row>
    <row r="189" spans="1:11" x14ac:dyDescent="0.25">
      <c r="A189" s="42">
        <v>42933</v>
      </c>
      <c r="B189">
        <v>76.190002000000007</v>
      </c>
      <c r="C189">
        <v>9.93</v>
      </c>
      <c r="D189">
        <v>72.720000999999996</v>
      </c>
      <c r="E189">
        <v>2457.1599120000001</v>
      </c>
      <c r="F189">
        <v>19.25</v>
      </c>
      <c r="G189">
        <v>34.900002000000001</v>
      </c>
      <c r="H189">
        <v>74.800003000000004</v>
      </c>
      <c r="I189">
        <v>7378.2998049999997</v>
      </c>
      <c r="J189">
        <v>80.830001999999993</v>
      </c>
      <c r="K189">
        <v>21617.660156000002</v>
      </c>
    </row>
    <row r="190" spans="1:11" x14ac:dyDescent="0.25">
      <c r="A190" s="42">
        <v>42930</v>
      </c>
      <c r="B190">
        <v>75.910004000000001</v>
      </c>
      <c r="C190">
        <v>9.82</v>
      </c>
      <c r="D190">
        <v>71.959998999999996</v>
      </c>
      <c r="E190">
        <v>2446.6899410000001</v>
      </c>
      <c r="F190">
        <v>19.139999</v>
      </c>
      <c r="G190">
        <v>34.799999</v>
      </c>
      <c r="H190">
        <v>75</v>
      </c>
      <c r="I190">
        <v>7363.7998049999997</v>
      </c>
      <c r="J190">
        <v>80.769997000000004</v>
      </c>
      <c r="K190">
        <v>21521.720702999999</v>
      </c>
    </row>
    <row r="191" spans="1:11" x14ac:dyDescent="0.25">
      <c r="A191" s="42">
        <v>42929</v>
      </c>
      <c r="B191">
        <v>74.510002</v>
      </c>
      <c r="C191">
        <v>9.8699999999999992</v>
      </c>
      <c r="D191">
        <v>71.309997999999993</v>
      </c>
      <c r="E191">
        <v>2441.6899410000001</v>
      </c>
      <c r="F191">
        <v>19.09</v>
      </c>
      <c r="G191">
        <v>34.57</v>
      </c>
      <c r="H191">
        <v>74.75</v>
      </c>
      <c r="I191">
        <v>7403.7998049999997</v>
      </c>
      <c r="J191">
        <v>80.730002999999996</v>
      </c>
      <c r="K191">
        <v>21512.359375</v>
      </c>
    </row>
    <row r="192" spans="1:11" x14ac:dyDescent="0.25">
      <c r="A192" s="42">
        <v>42928</v>
      </c>
      <c r="B192">
        <v>73.660004000000001</v>
      </c>
      <c r="C192">
        <v>10.09</v>
      </c>
      <c r="D192">
        <v>70.550003000000004</v>
      </c>
      <c r="E192">
        <v>2435.75</v>
      </c>
      <c r="F192">
        <v>18.940000999999999</v>
      </c>
      <c r="G192">
        <v>34.709999000000003</v>
      </c>
      <c r="H192">
        <v>74.550003000000004</v>
      </c>
      <c r="I192">
        <v>7329.7998049999997</v>
      </c>
      <c r="J192">
        <v>80.75</v>
      </c>
      <c r="K192">
        <v>21467.929688</v>
      </c>
    </row>
    <row r="193" spans="1:11" x14ac:dyDescent="0.25">
      <c r="A193" s="42">
        <v>42927</v>
      </c>
      <c r="B193">
        <v>73.330001999999993</v>
      </c>
      <c r="C193">
        <v>9.82</v>
      </c>
      <c r="D193">
        <v>69.75</v>
      </c>
      <c r="E193">
        <v>2412.790039</v>
      </c>
      <c r="F193">
        <v>18.780000999999999</v>
      </c>
      <c r="G193">
        <v>34</v>
      </c>
      <c r="H193">
        <v>74.349997999999999</v>
      </c>
      <c r="I193">
        <v>7304.7998049999997</v>
      </c>
      <c r="J193">
        <v>80.040001000000004</v>
      </c>
      <c r="K193">
        <v>21279.300781000002</v>
      </c>
    </row>
    <row r="194" spans="1:11" x14ac:dyDescent="0.25">
      <c r="A194" s="42">
        <v>42926</v>
      </c>
      <c r="B194">
        <v>73.129997000000003</v>
      </c>
      <c r="C194">
        <v>9.6999999999999993</v>
      </c>
      <c r="D194">
        <v>69.199996999999996</v>
      </c>
      <c r="E194">
        <v>2422.2700199999999</v>
      </c>
      <c r="F194">
        <v>18.52</v>
      </c>
      <c r="G194">
        <v>34.169998</v>
      </c>
      <c r="H194">
        <v>73.300003000000004</v>
      </c>
      <c r="I194">
        <v>7344.2998049999997</v>
      </c>
      <c r="J194">
        <v>79.959998999999996</v>
      </c>
      <c r="K194">
        <v>21371.109375</v>
      </c>
    </row>
    <row r="195" spans="1:11" x14ac:dyDescent="0.25">
      <c r="A195" s="42">
        <v>42923</v>
      </c>
      <c r="B195">
        <v>75.050003000000004</v>
      </c>
      <c r="C195">
        <v>9.75</v>
      </c>
      <c r="D195">
        <v>68.699996999999996</v>
      </c>
      <c r="E195">
        <v>2413.5200199999999</v>
      </c>
      <c r="F195">
        <v>18.209999</v>
      </c>
      <c r="G195">
        <v>34.150002000000001</v>
      </c>
      <c r="H195">
        <v>73.050003000000004</v>
      </c>
      <c r="I195">
        <v>7314.7001950000003</v>
      </c>
      <c r="J195">
        <v>79.809997999999993</v>
      </c>
      <c r="K195">
        <v>21350.720702999999</v>
      </c>
    </row>
    <row r="196" spans="1:11" x14ac:dyDescent="0.25">
      <c r="A196" s="42">
        <v>42922</v>
      </c>
      <c r="B196">
        <v>75.239998</v>
      </c>
      <c r="C196">
        <v>9.66</v>
      </c>
      <c r="D196">
        <v>68.120002999999997</v>
      </c>
      <c r="E196">
        <v>2407.6999510000001</v>
      </c>
      <c r="F196">
        <v>18.219999000000001</v>
      </c>
      <c r="G196">
        <v>34.43</v>
      </c>
      <c r="H196">
        <v>73.25</v>
      </c>
      <c r="I196">
        <v>7303.5</v>
      </c>
      <c r="J196">
        <v>80.089995999999999</v>
      </c>
      <c r="K196">
        <v>21305.380859000001</v>
      </c>
    </row>
    <row r="197" spans="1:11" x14ac:dyDescent="0.25">
      <c r="A197" s="42">
        <v>42921</v>
      </c>
      <c r="B197">
        <v>75.169998000000007</v>
      </c>
      <c r="C197">
        <v>9.6300000000000008</v>
      </c>
      <c r="D197">
        <v>68.220000999999996</v>
      </c>
      <c r="E197">
        <v>2422.0500489999999</v>
      </c>
      <c r="F197">
        <v>18.149999999999999</v>
      </c>
      <c r="G197">
        <v>34.340000000000003</v>
      </c>
      <c r="H197">
        <v>72.699996999999996</v>
      </c>
      <c r="I197">
        <v>7347.5</v>
      </c>
      <c r="J197">
        <v>80.519997000000004</v>
      </c>
      <c r="K197">
        <v>21404.759765999999</v>
      </c>
    </row>
    <row r="198" spans="1:11" x14ac:dyDescent="0.25">
      <c r="A198" s="42">
        <v>42919</v>
      </c>
      <c r="B198">
        <v>75.080001999999993</v>
      </c>
      <c r="C198">
        <v>9.4</v>
      </c>
      <c r="D198">
        <v>68.019997000000004</v>
      </c>
      <c r="E198">
        <v>2428.6899410000001</v>
      </c>
      <c r="F198">
        <v>18.52</v>
      </c>
      <c r="G198">
        <v>34.770000000000003</v>
      </c>
      <c r="H198">
        <v>72.699996999999996</v>
      </c>
      <c r="I198">
        <v>7312.2998049999997</v>
      </c>
      <c r="J198">
        <v>80.720000999999996</v>
      </c>
      <c r="K198">
        <v>21391.710938</v>
      </c>
    </row>
    <row r="199" spans="1:11" x14ac:dyDescent="0.25">
      <c r="A199" s="42">
        <v>42916</v>
      </c>
      <c r="B199">
        <v>75.669998000000007</v>
      </c>
      <c r="C199">
        <v>9.1199999999999992</v>
      </c>
      <c r="D199">
        <v>68.739998</v>
      </c>
      <c r="E199">
        <v>2421.6499020000001</v>
      </c>
      <c r="F199">
        <v>18.329999999999998</v>
      </c>
      <c r="G199">
        <v>34.470001000000003</v>
      </c>
      <c r="H199">
        <v>72.050003000000004</v>
      </c>
      <c r="I199">
        <v>7302.7001950000003</v>
      </c>
      <c r="J199">
        <v>80.699996999999996</v>
      </c>
      <c r="K199">
        <v>21325.080077999999</v>
      </c>
    </row>
    <row r="200" spans="1:11" x14ac:dyDescent="0.25">
      <c r="A200" s="42">
        <v>42915</v>
      </c>
      <c r="B200">
        <v>75.489998</v>
      </c>
      <c r="C200">
        <v>9.15</v>
      </c>
      <c r="D200">
        <v>68.089995999999999</v>
      </c>
      <c r="E200">
        <v>2405.6999510000001</v>
      </c>
      <c r="F200">
        <v>18.149999999999999</v>
      </c>
      <c r="G200">
        <v>34.810001</v>
      </c>
      <c r="H200">
        <v>69.900002000000001</v>
      </c>
      <c r="I200">
        <v>7341.7998049999997</v>
      </c>
      <c r="J200">
        <v>80.410004000000001</v>
      </c>
      <c r="K200">
        <v>21197.080077999999</v>
      </c>
    </row>
    <row r="201" spans="1:11" x14ac:dyDescent="0.25">
      <c r="A201" s="42">
        <v>42914</v>
      </c>
      <c r="B201">
        <v>76.139999000000003</v>
      </c>
      <c r="C201">
        <v>9.35</v>
      </c>
      <c r="D201">
        <v>68.790001000000004</v>
      </c>
      <c r="E201">
        <v>2428.0200199999999</v>
      </c>
      <c r="F201">
        <v>18.260000000000002</v>
      </c>
      <c r="G201">
        <v>35.18</v>
      </c>
      <c r="H201">
        <v>68.300003000000004</v>
      </c>
      <c r="I201">
        <v>7381.3999020000001</v>
      </c>
      <c r="J201">
        <v>81.190002000000007</v>
      </c>
      <c r="K201">
        <v>21372.359375</v>
      </c>
    </row>
    <row r="202" spans="1:11" x14ac:dyDescent="0.25">
      <c r="A202" s="42">
        <v>42913</v>
      </c>
      <c r="B202">
        <v>75.449996999999996</v>
      </c>
      <c r="C202">
        <v>9.14</v>
      </c>
      <c r="D202">
        <v>69.180000000000007</v>
      </c>
      <c r="E202">
        <v>2419.3798830000001</v>
      </c>
      <c r="F202">
        <v>18.170000000000002</v>
      </c>
      <c r="G202">
        <v>35.040000999999997</v>
      </c>
      <c r="H202">
        <v>68.199996999999996</v>
      </c>
      <c r="I202">
        <v>7411.3999020000001</v>
      </c>
      <c r="J202">
        <v>81.110000999999997</v>
      </c>
      <c r="K202">
        <v>21310.660156000002</v>
      </c>
    </row>
    <row r="203" spans="1:11" x14ac:dyDescent="0.25">
      <c r="A203" s="42">
        <v>42912</v>
      </c>
      <c r="B203">
        <v>74.919998000000007</v>
      </c>
      <c r="C203">
        <v>9.44</v>
      </c>
      <c r="D203">
        <v>70.440002000000007</v>
      </c>
      <c r="E203">
        <v>2437.030029</v>
      </c>
      <c r="F203">
        <v>17.989999999999998</v>
      </c>
      <c r="G203">
        <v>34.860000999999997</v>
      </c>
      <c r="H203">
        <v>67.849997999999999</v>
      </c>
      <c r="I203">
        <v>7424.1000979999999</v>
      </c>
      <c r="J203">
        <v>80.910004000000001</v>
      </c>
      <c r="K203">
        <v>21381.25</v>
      </c>
    </row>
    <row r="204" spans="1:11" x14ac:dyDescent="0.25">
      <c r="A204" s="42">
        <v>42909</v>
      </c>
      <c r="B204">
        <v>74.550003000000004</v>
      </c>
      <c r="C204">
        <v>9.44</v>
      </c>
      <c r="D204">
        <v>69.919998000000007</v>
      </c>
      <c r="E204">
        <v>2431.110107</v>
      </c>
      <c r="F204">
        <v>18.5</v>
      </c>
      <c r="G204">
        <v>34.540000999999997</v>
      </c>
      <c r="H204">
        <v>67.599997999999999</v>
      </c>
      <c r="I204">
        <v>7396.7998049999997</v>
      </c>
      <c r="J204">
        <v>80.760002</v>
      </c>
      <c r="K204">
        <v>21333.890625</v>
      </c>
    </row>
    <row r="205" spans="1:11" x14ac:dyDescent="0.25">
      <c r="A205" s="42">
        <v>42908</v>
      </c>
      <c r="B205">
        <v>75.300003000000004</v>
      </c>
      <c r="C205">
        <v>9.11</v>
      </c>
      <c r="D205">
        <v>69.709998999999996</v>
      </c>
      <c r="E205">
        <v>2433.2700199999999</v>
      </c>
      <c r="F205">
        <v>18.450001</v>
      </c>
      <c r="G205">
        <v>34.509998000000003</v>
      </c>
      <c r="H205">
        <v>67.550003000000004</v>
      </c>
      <c r="I205">
        <v>7398.7998049999997</v>
      </c>
      <c r="J205">
        <v>80.900002000000001</v>
      </c>
      <c r="K205">
        <v>21394.810547000001</v>
      </c>
    </row>
    <row r="206" spans="1:11" x14ac:dyDescent="0.25">
      <c r="A206" s="42">
        <v>42907</v>
      </c>
      <c r="B206">
        <v>75.580001999999993</v>
      </c>
      <c r="C206">
        <v>8.7899999999999991</v>
      </c>
      <c r="D206">
        <v>69.940002000000007</v>
      </c>
      <c r="E206">
        <v>2430.73999</v>
      </c>
      <c r="F206">
        <v>18.440000999999999</v>
      </c>
      <c r="G206">
        <v>34.509998000000003</v>
      </c>
      <c r="H206">
        <v>67.550003000000004</v>
      </c>
      <c r="I206">
        <v>7417.5</v>
      </c>
      <c r="J206">
        <v>81.139999000000003</v>
      </c>
      <c r="K206">
        <v>21390</v>
      </c>
    </row>
    <row r="207" spans="1:11" x14ac:dyDescent="0.25">
      <c r="A207" s="42">
        <v>42906</v>
      </c>
      <c r="B207">
        <v>75.319999999999993</v>
      </c>
      <c r="C207">
        <v>8.5399999999999991</v>
      </c>
      <c r="D207">
        <v>69.870002999999997</v>
      </c>
      <c r="E207">
        <v>2436.6000979999999</v>
      </c>
      <c r="F207">
        <v>18.549999</v>
      </c>
      <c r="G207">
        <v>34.779998999999997</v>
      </c>
      <c r="H207">
        <v>68.300003000000004</v>
      </c>
      <c r="I207">
        <v>7472.7001950000003</v>
      </c>
      <c r="J207">
        <v>81.410004000000001</v>
      </c>
      <c r="K207">
        <v>21464.240234000001</v>
      </c>
    </row>
    <row r="208" spans="1:11" x14ac:dyDescent="0.25">
      <c r="A208" s="42">
        <v>42905</v>
      </c>
      <c r="B208">
        <v>74.519997000000004</v>
      </c>
      <c r="C208">
        <v>8.57</v>
      </c>
      <c r="D208">
        <v>70.349997999999999</v>
      </c>
      <c r="E208">
        <v>2441.790039</v>
      </c>
      <c r="F208">
        <v>18.43</v>
      </c>
      <c r="G208">
        <v>35.970001000000003</v>
      </c>
      <c r="H208">
        <v>68.400002000000001</v>
      </c>
      <c r="I208">
        <v>7463.5</v>
      </c>
      <c r="J208">
        <v>82.550003000000004</v>
      </c>
      <c r="K208">
        <v>21436.080077999999</v>
      </c>
    </row>
    <row r="209" spans="1:11" x14ac:dyDescent="0.25">
      <c r="A209" s="42">
        <v>42902</v>
      </c>
      <c r="B209">
        <v>73.290001000000004</v>
      </c>
      <c r="C209">
        <v>8.24</v>
      </c>
      <c r="D209">
        <v>69.220000999999996</v>
      </c>
      <c r="E209">
        <v>2422.8798830000001</v>
      </c>
      <c r="F209">
        <v>18.209999</v>
      </c>
      <c r="G209">
        <v>35.57</v>
      </c>
      <c r="H209">
        <v>68.150002000000001</v>
      </c>
      <c r="I209">
        <v>7419.3999020000001</v>
      </c>
      <c r="J209">
        <v>82.199996999999996</v>
      </c>
      <c r="K209">
        <v>21308.009765999999</v>
      </c>
    </row>
    <row r="210" spans="1:11" x14ac:dyDescent="0.25">
      <c r="A210" s="42">
        <v>42901</v>
      </c>
      <c r="B210">
        <v>77.760002</v>
      </c>
      <c r="C210">
        <v>8.15</v>
      </c>
      <c r="D210">
        <v>68.800003000000004</v>
      </c>
      <c r="E210">
        <v>2418.530029</v>
      </c>
      <c r="F210">
        <v>18.379999000000002</v>
      </c>
      <c r="G210">
        <v>34.939999</v>
      </c>
      <c r="H210">
        <v>67.550003000000004</v>
      </c>
      <c r="I210">
        <v>7377.8999020000001</v>
      </c>
      <c r="J210">
        <v>81.580001999999993</v>
      </c>
      <c r="K210">
        <v>21261.869140999999</v>
      </c>
    </row>
    <row r="211" spans="1:11" x14ac:dyDescent="0.25">
      <c r="A211" s="42">
        <v>42900</v>
      </c>
      <c r="B211">
        <v>79.260002</v>
      </c>
      <c r="C211">
        <v>7.87</v>
      </c>
      <c r="D211">
        <v>69.430000000000007</v>
      </c>
      <c r="E211">
        <v>2428.3400879999999</v>
      </c>
      <c r="F211">
        <v>18.43</v>
      </c>
      <c r="G211">
        <v>35.25</v>
      </c>
      <c r="H211">
        <v>68.25</v>
      </c>
      <c r="I211">
        <v>7474.3999020000001</v>
      </c>
      <c r="J211">
        <v>81.559997999999993</v>
      </c>
      <c r="K211">
        <v>21294.089843999998</v>
      </c>
    </row>
    <row r="212" spans="1:11" x14ac:dyDescent="0.25">
      <c r="A212" s="42">
        <v>42899</v>
      </c>
      <c r="B212">
        <v>78.889999000000003</v>
      </c>
      <c r="C212">
        <v>8.19</v>
      </c>
      <c r="D212">
        <v>69.959998999999996</v>
      </c>
      <c r="E212">
        <v>2431.280029</v>
      </c>
      <c r="F212">
        <v>18.799999</v>
      </c>
      <c r="G212">
        <v>35.770000000000003</v>
      </c>
      <c r="H212">
        <v>68.150002000000001</v>
      </c>
      <c r="I212">
        <v>7491.8999020000001</v>
      </c>
      <c r="J212">
        <v>82.57</v>
      </c>
      <c r="K212">
        <v>21256.830077999999</v>
      </c>
    </row>
    <row r="213" spans="1:11" x14ac:dyDescent="0.25">
      <c r="A213" s="42">
        <v>42898</v>
      </c>
      <c r="B213">
        <v>78.839995999999999</v>
      </c>
      <c r="C213">
        <v>8.14</v>
      </c>
      <c r="D213">
        <v>68.129997000000003</v>
      </c>
      <c r="E213">
        <v>2419.969971</v>
      </c>
      <c r="F213">
        <v>18.709999</v>
      </c>
      <c r="G213">
        <v>35.810001</v>
      </c>
      <c r="H213">
        <v>68.349997999999999</v>
      </c>
      <c r="I213">
        <v>7483.6000979999999</v>
      </c>
      <c r="J213">
        <v>82.129997000000003</v>
      </c>
      <c r="K213">
        <v>21186.150390999999</v>
      </c>
    </row>
    <row r="214" spans="1:11" x14ac:dyDescent="0.25">
      <c r="A214" s="42">
        <v>42895</v>
      </c>
      <c r="B214">
        <v>78.720000999999996</v>
      </c>
      <c r="C214">
        <v>8.0299999999999994</v>
      </c>
      <c r="D214">
        <v>68.589995999999999</v>
      </c>
      <c r="E214">
        <v>2415.6999510000001</v>
      </c>
      <c r="F214">
        <v>18.700001</v>
      </c>
      <c r="G214">
        <v>35.369999</v>
      </c>
      <c r="H214">
        <v>68.300003000000004</v>
      </c>
      <c r="I214">
        <v>7449.7001950000003</v>
      </c>
      <c r="J214">
        <v>80.690002000000007</v>
      </c>
      <c r="K214">
        <v>21159.449218999998</v>
      </c>
    </row>
    <row r="215" spans="1:11" x14ac:dyDescent="0.25">
      <c r="A215" s="42">
        <v>42894</v>
      </c>
      <c r="B215">
        <v>78.230002999999996</v>
      </c>
      <c r="C215">
        <v>8.31</v>
      </c>
      <c r="D215">
        <v>71.5</v>
      </c>
      <c r="E215">
        <v>2427.9399410000001</v>
      </c>
      <c r="F215">
        <v>18.5</v>
      </c>
      <c r="G215">
        <v>35.310001</v>
      </c>
      <c r="H215">
        <v>68.449996999999996</v>
      </c>
      <c r="I215">
        <v>7450</v>
      </c>
      <c r="J215">
        <v>80.489998</v>
      </c>
      <c r="K215">
        <v>21138.160156000002</v>
      </c>
    </row>
    <row r="216" spans="1:11" x14ac:dyDescent="0.25">
      <c r="A216" s="42">
        <v>42893</v>
      </c>
      <c r="B216">
        <v>78.730002999999996</v>
      </c>
      <c r="C216">
        <v>8.0399999999999991</v>
      </c>
      <c r="D216">
        <v>71.949996999999996</v>
      </c>
      <c r="E216">
        <v>2424.75</v>
      </c>
      <c r="F216">
        <v>18.489999999999998</v>
      </c>
      <c r="G216">
        <v>35.360000999999997</v>
      </c>
      <c r="H216">
        <v>68.650002000000001</v>
      </c>
      <c r="I216">
        <v>7476.2998049999997</v>
      </c>
      <c r="J216">
        <v>80.339995999999999</v>
      </c>
      <c r="K216">
        <v>21113.310547000001</v>
      </c>
    </row>
    <row r="217" spans="1:11" x14ac:dyDescent="0.25">
      <c r="A217" s="42">
        <v>42892</v>
      </c>
      <c r="B217">
        <v>78.260002</v>
      </c>
      <c r="C217">
        <v>8</v>
      </c>
      <c r="D217">
        <v>72.269997000000004</v>
      </c>
      <c r="E217">
        <v>2428.1201169999999</v>
      </c>
      <c r="F217">
        <v>18.25</v>
      </c>
      <c r="G217">
        <v>35.779998999999997</v>
      </c>
      <c r="H217">
        <v>68</v>
      </c>
      <c r="I217">
        <v>7502.7998049999997</v>
      </c>
      <c r="J217">
        <v>80.220000999999996</v>
      </c>
      <c r="K217">
        <v>21118.460938</v>
      </c>
    </row>
    <row r="218" spans="1:11" x14ac:dyDescent="0.25">
      <c r="A218" s="42">
        <v>42891</v>
      </c>
      <c r="B218">
        <v>79.480002999999996</v>
      </c>
      <c r="C218">
        <v>8.0500000000000007</v>
      </c>
      <c r="D218">
        <v>71.809997999999993</v>
      </c>
      <c r="E218">
        <v>2434.320068</v>
      </c>
      <c r="F218">
        <v>18.43</v>
      </c>
      <c r="G218">
        <v>35.889999000000003</v>
      </c>
      <c r="H218">
        <v>68</v>
      </c>
      <c r="I218">
        <v>7519.1000979999999</v>
      </c>
      <c r="J218">
        <v>79.400002000000001</v>
      </c>
      <c r="K218">
        <v>21168.689452999999</v>
      </c>
    </row>
    <row r="219" spans="1:11" x14ac:dyDescent="0.25">
      <c r="A219" s="42">
        <v>42888</v>
      </c>
      <c r="B219">
        <v>79.220000999999996</v>
      </c>
      <c r="C219">
        <v>8.06</v>
      </c>
      <c r="D219">
        <v>70.239998</v>
      </c>
      <c r="E219">
        <v>2427.709961</v>
      </c>
      <c r="F219">
        <v>18.739999999999998</v>
      </c>
      <c r="G219">
        <v>35.700001</v>
      </c>
      <c r="H219">
        <v>68.099997999999999</v>
      </c>
      <c r="I219">
        <v>7540</v>
      </c>
      <c r="J219">
        <v>79.260002</v>
      </c>
      <c r="K219">
        <v>21129.560547000001</v>
      </c>
    </row>
    <row r="220" spans="1:11" x14ac:dyDescent="0.25">
      <c r="A220" s="42">
        <v>42887</v>
      </c>
      <c r="B220">
        <v>78.599997999999999</v>
      </c>
      <c r="C220">
        <v>8.1300000000000008</v>
      </c>
      <c r="D220">
        <v>69.449996999999996</v>
      </c>
      <c r="E220">
        <v>2413.540039</v>
      </c>
      <c r="F220">
        <v>18.41</v>
      </c>
      <c r="G220">
        <v>36.150002000000001</v>
      </c>
      <c r="H220">
        <v>67.75</v>
      </c>
      <c r="I220">
        <v>7518.2998049999997</v>
      </c>
      <c r="J220">
        <v>80.190002000000007</v>
      </c>
      <c r="K220">
        <v>20994.220702999999</v>
      </c>
    </row>
    <row r="221" spans="1:11" x14ac:dyDescent="0.25">
      <c r="A221" s="42">
        <v>42886</v>
      </c>
      <c r="B221">
        <v>78.220000999999996</v>
      </c>
      <c r="C221">
        <v>8.06</v>
      </c>
      <c r="D221">
        <v>69.809997999999993</v>
      </c>
      <c r="E221">
        <v>2403.5900879999999</v>
      </c>
      <c r="F221">
        <v>18.260000000000002</v>
      </c>
      <c r="G221">
        <v>36.020000000000003</v>
      </c>
      <c r="H221">
        <v>67.5</v>
      </c>
      <c r="I221">
        <v>7519.7001950000003</v>
      </c>
      <c r="J221">
        <v>80.470000999999996</v>
      </c>
      <c r="K221">
        <v>20942.570313</v>
      </c>
    </row>
    <row r="222" spans="1:11" x14ac:dyDescent="0.25">
      <c r="A222" s="42">
        <v>42885</v>
      </c>
      <c r="B222">
        <v>77.930000000000007</v>
      </c>
      <c r="C222">
        <v>8.64</v>
      </c>
      <c r="D222">
        <v>69.769997000000004</v>
      </c>
      <c r="E222">
        <v>2409.429932</v>
      </c>
      <c r="F222">
        <v>18.5</v>
      </c>
      <c r="G222">
        <v>36.25</v>
      </c>
      <c r="I222">
        <v>7497.1000979999999</v>
      </c>
      <c r="J222">
        <v>81.040001000000004</v>
      </c>
      <c r="K222">
        <v>21009.599609000001</v>
      </c>
    </row>
    <row r="223" spans="1:11" x14ac:dyDescent="0.25">
      <c r="A223" s="42">
        <v>42881</v>
      </c>
      <c r="B223">
        <v>77.790001000000004</v>
      </c>
      <c r="C223">
        <v>8.0299999999999994</v>
      </c>
      <c r="D223">
        <v>69.519997000000004</v>
      </c>
      <c r="E223">
        <v>2412.1999510000001</v>
      </c>
      <c r="F223">
        <v>18.5</v>
      </c>
      <c r="G223">
        <v>36.310001</v>
      </c>
      <c r="H223">
        <v>67.349997999999999</v>
      </c>
      <c r="I223">
        <v>7514.3999020000001</v>
      </c>
      <c r="J223">
        <v>80.830001999999993</v>
      </c>
      <c r="K223">
        <v>21050.490234000001</v>
      </c>
    </row>
    <row r="224" spans="1:11" x14ac:dyDescent="0.25">
      <c r="A224" s="42">
        <v>42880</v>
      </c>
      <c r="B224">
        <v>78.150002000000001</v>
      </c>
      <c r="C224">
        <v>8.01</v>
      </c>
      <c r="D224">
        <v>68.910004000000001</v>
      </c>
      <c r="E224">
        <v>2408.01001</v>
      </c>
      <c r="F224">
        <v>18.5</v>
      </c>
      <c r="G224">
        <v>36.279998999999997</v>
      </c>
      <c r="H224">
        <v>67.5</v>
      </c>
      <c r="I224">
        <v>7497.1000979999999</v>
      </c>
      <c r="J224">
        <v>81.519997000000004</v>
      </c>
      <c r="K224">
        <v>21051.410156000002</v>
      </c>
    </row>
    <row r="225" spans="1:11" x14ac:dyDescent="0.25">
      <c r="A225" s="42">
        <v>42879</v>
      </c>
      <c r="B225">
        <v>78.139999000000003</v>
      </c>
      <c r="C225">
        <v>7.7</v>
      </c>
      <c r="D225">
        <v>68.449996999999996</v>
      </c>
      <c r="E225">
        <v>2397.98999</v>
      </c>
      <c r="F225">
        <v>18.549999</v>
      </c>
      <c r="G225">
        <v>36.82</v>
      </c>
      <c r="H225">
        <v>67.300003000000004</v>
      </c>
      <c r="I225">
        <v>7475.1000979999999</v>
      </c>
      <c r="J225">
        <v>82.010002</v>
      </c>
      <c r="K225">
        <v>20933.580077999999</v>
      </c>
    </row>
    <row r="226" spans="1:11" x14ac:dyDescent="0.25">
      <c r="A226" s="42">
        <v>42878</v>
      </c>
      <c r="B226">
        <v>78.440002000000007</v>
      </c>
      <c r="C226">
        <v>7.49</v>
      </c>
      <c r="D226">
        <v>68.379997000000003</v>
      </c>
      <c r="E226">
        <v>2393.8798830000001</v>
      </c>
      <c r="F226">
        <v>18.59</v>
      </c>
      <c r="G226">
        <v>36.909999999999997</v>
      </c>
      <c r="H226">
        <v>67.099997999999999</v>
      </c>
      <c r="I226">
        <v>7485.2998049999997</v>
      </c>
      <c r="J226">
        <v>82.239998</v>
      </c>
      <c r="K226">
        <v>20896.220702999999</v>
      </c>
    </row>
    <row r="227" spans="1:11" x14ac:dyDescent="0.25">
      <c r="A227" s="42">
        <v>42877</v>
      </c>
      <c r="B227">
        <v>78.300003000000004</v>
      </c>
      <c r="C227">
        <v>7.4</v>
      </c>
      <c r="D227">
        <v>67.5</v>
      </c>
      <c r="E227">
        <v>2386.919922</v>
      </c>
      <c r="F227">
        <v>18.540001</v>
      </c>
      <c r="G227">
        <v>36.849997999999999</v>
      </c>
      <c r="H227">
        <v>67.050003000000004</v>
      </c>
      <c r="I227">
        <v>7470.7001950000003</v>
      </c>
      <c r="J227">
        <v>81.93</v>
      </c>
      <c r="K227">
        <v>20860.160156000002</v>
      </c>
    </row>
    <row r="228" spans="1:11" x14ac:dyDescent="0.25">
      <c r="A228" s="42">
        <v>42874</v>
      </c>
      <c r="B228">
        <v>77.769997000000004</v>
      </c>
      <c r="C228">
        <v>7.42</v>
      </c>
      <c r="D228">
        <v>67.430000000000007</v>
      </c>
      <c r="E228">
        <v>2370.429932</v>
      </c>
      <c r="F228">
        <v>18.18</v>
      </c>
      <c r="G228">
        <v>36.830002</v>
      </c>
      <c r="H228">
        <v>66.849997999999999</v>
      </c>
      <c r="I228">
        <v>7436.3999020000001</v>
      </c>
      <c r="J228">
        <v>81.690002000000007</v>
      </c>
      <c r="K228">
        <v>20687.939452999999</v>
      </c>
    </row>
    <row r="229" spans="1:11" x14ac:dyDescent="0.25">
      <c r="A229" s="42">
        <v>42873</v>
      </c>
      <c r="B229">
        <v>76.129997000000003</v>
      </c>
      <c r="C229">
        <v>7.45</v>
      </c>
      <c r="D229">
        <v>67.139999000000003</v>
      </c>
      <c r="E229">
        <v>2352.719971</v>
      </c>
      <c r="F229">
        <v>17.610001</v>
      </c>
      <c r="G229">
        <v>36.099997999999999</v>
      </c>
      <c r="H229">
        <v>66.599997999999999</v>
      </c>
      <c r="I229">
        <v>7389.2998049999997</v>
      </c>
      <c r="J229">
        <v>81.419998000000007</v>
      </c>
      <c r="K229">
        <v>20553.449218999998</v>
      </c>
    </row>
    <row r="230" spans="1:11" x14ac:dyDescent="0.25">
      <c r="A230" s="42">
        <v>42872</v>
      </c>
      <c r="B230">
        <v>74.959998999999996</v>
      </c>
      <c r="C230">
        <v>7.49</v>
      </c>
      <c r="D230">
        <v>67.430000000000007</v>
      </c>
      <c r="E230">
        <v>2356.209961</v>
      </c>
      <c r="F230">
        <v>17.91</v>
      </c>
      <c r="G230">
        <v>36.169998</v>
      </c>
      <c r="H230">
        <v>68.300003000000004</v>
      </c>
      <c r="I230">
        <v>7478.8999020000001</v>
      </c>
      <c r="J230">
        <v>81.959998999999996</v>
      </c>
      <c r="K230">
        <v>20601.080077999999</v>
      </c>
    </row>
    <row r="231" spans="1:11" x14ac:dyDescent="0.25">
      <c r="A231" s="42">
        <v>42871</v>
      </c>
      <c r="B231">
        <v>75.080001999999993</v>
      </c>
      <c r="C231">
        <v>7.61</v>
      </c>
      <c r="D231">
        <v>68.160004000000001</v>
      </c>
      <c r="E231">
        <v>2396.0500489999999</v>
      </c>
      <c r="F231">
        <v>18.510000000000002</v>
      </c>
      <c r="G231">
        <v>36.189999</v>
      </c>
      <c r="H231">
        <v>68.550003000000004</v>
      </c>
      <c r="I231">
        <v>7452.3999020000001</v>
      </c>
      <c r="J231">
        <v>82.449996999999996</v>
      </c>
      <c r="K231">
        <v>20932.880859000001</v>
      </c>
    </row>
    <row r="232" spans="1:11" x14ac:dyDescent="0.25">
      <c r="A232" s="42">
        <v>42870</v>
      </c>
      <c r="B232">
        <v>75.800003000000004</v>
      </c>
      <c r="C232">
        <v>7.61</v>
      </c>
      <c r="D232">
        <v>67.569999999999993</v>
      </c>
      <c r="E232">
        <v>2393.9399410000001</v>
      </c>
      <c r="F232">
        <v>18.280000999999999</v>
      </c>
      <c r="G232">
        <v>35.650002000000001</v>
      </c>
      <c r="H232">
        <v>68</v>
      </c>
      <c r="I232">
        <v>7434.2001950000003</v>
      </c>
      <c r="J232">
        <v>82.650002000000001</v>
      </c>
      <c r="K232">
        <v>20923.630859000001</v>
      </c>
    </row>
    <row r="233" spans="1:11" x14ac:dyDescent="0.25">
      <c r="A233" s="42">
        <v>42867</v>
      </c>
      <c r="B233">
        <v>75.370002999999997</v>
      </c>
      <c r="C233">
        <v>7.45</v>
      </c>
      <c r="D233">
        <v>68.040001000000004</v>
      </c>
      <c r="E233">
        <v>2387.1899410000001</v>
      </c>
      <c r="F233">
        <v>18.209999</v>
      </c>
      <c r="G233">
        <v>35.220001000000003</v>
      </c>
      <c r="H233">
        <v>67.800003000000004</v>
      </c>
      <c r="I233">
        <v>7381.7001950000003</v>
      </c>
      <c r="J233">
        <v>82.25</v>
      </c>
      <c r="K233">
        <v>20869.740234000001</v>
      </c>
    </row>
    <row r="234" spans="1:11" x14ac:dyDescent="0.25">
      <c r="A234" s="42">
        <v>42866</v>
      </c>
      <c r="B234">
        <v>75.930000000000007</v>
      </c>
      <c r="C234">
        <v>7.08</v>
      </c>
      <c r="D234">
        <v>68.120002999999997</v>
      </c>
      <c r="E234">
        <v>2381.73999</v>
      </c>
      <c r="F234">
        <v>18.540001</v>
      </c>
      <c r="G234">
        <v>35.020000000000003</v>
      </c>
      <c r="H234">
        <v>67.449996999999996</v>
      </c>
      <c r="I234">
        <v>7369.2001950000003</v>
      </c>
      <c r="J234">
        <v>82.099997999999999</v>
      </c>
      <c r="K234">
        <v>20798.900390999999</v>
      </c>
    </row>
    <row r="235" spans="1:11" x14ac:dyDescent="0.25">
      <c r="A235" s="42">
        <v>42865</v>
      </c>
      <c r="B235">
        <v>76.190002000000007</v>
      </c>
      <c r="C235">
        <v>7.12</v>
      </c>
      <c r="D235">
        <v>68.919998000000007</v>
      </c>
      <c r="E235">
        <v>2392.790039</v>
      </c>
      <c r="F235">
        <v>18.77</v>
      </c>
      <c r="G235">
        <v>35</v>
      </c>
      <c r="H235">
        <v>67</v>
      </c>
      <c r="I235">
        <v>7331.2998049999997</v>
      </c>
      <c r="J235">
        <v>81.650002000000001</v>
      </c>
      <c r="K235">
        <v>20884.150390999999</v>
      </c>
    </row>
    <row r="236" spans="1:11" x14ac:dyDescent="0.25">
      <c r="A236" s="42">
        <v>42864</v>
      </c>
      <c r="B236">
        <v>76.330001999999993</v>
      </c>
      <c r="C236">
        <v>7.2</v>
      </c>
      <c r="D236">
        <v>68.680000000000007</v>
      </c>
      <c r="E236">
        <v>2392.4399410000001</v>
      </c>
      <c r="F236">
        <v>18.5</v>
      </c>
      <c r="G236">
        <v>35.259998000000003</v>
      </c>
      <c r="H236">
        <v>66.449996999999996</v>
      </c>
      <c r="I236">
        <v>7300.8999020000001</v>
      </c>
      <c r="J236">
        <v>82.160004000000001</v>
      </c>
      <c r="K236">
        <v>20938.039063</v>
      </c>
    </row>
    <row r="237" spans="1:11" x14ac:dyDescent="0.25">
      <c r="A237" s="42">
        <v>42863</v>
      </c>
      <c r="B237">
        <v>76.069999999999993</v>
      </c>
      <c r="C237">
        <v>7.22</v>
      </c>
      <c r="D237">
        <v>68.419998000000007</v>
      </c>
      <c r="E237">
        <v>2393.919922</v>
      </c>
      <c r="F237">
        <v>18.510000000000002</v>
      </c>
      <c r="G237">
        <v>35.169998</v>
      </c>
      <c r="H237">
        <v>66.400002000000001</v>
      </c>
      <c r="I237">
        <v>7285.7998049999997</v>
      </c>
      <c r="J237">
        <v>82</v>
      </c>
      <c r="K237">
        <v>20971.050781000002</v>
      </c>
    </row>
    <row r="238" spans="1:11" x14ac:dyDescent="0.25">
      <c r="A238" s="42">
        <v>42860</v>
      </c>
      <c r="B238">
        <v>76.180000000000007</v>
      </c>
      <c r="C238">
        <v>7.35</v>
      </c>
      <c r="D238">
        <v>68.489998</v>
      </c>
      <c r="E238">
        <v>2389.3798830000001</v>
      </c>
      <c r="F238">
        <v>18.170000000000002</v>
      </c>
      <c r="G238">
        <v>34.619999</v>
      </c>
      <c r="H238">
        <v>66</v>
      </c>
      <c r="I238">
        <v>7222.7998049999997</v>
      </c>
      <c r="J238">
        <v>81.610000999999997</v>
      </c>
      <c r="K238">
        <v>20905</v>
      </c>
    </row>
    <row r="239" spans="1:11" x14ac:dyDescent="0.25">
      <c r="A239" s="42">
        <v>42859</v>
      </c>
      <c r="B239">
        <v>75.830001999999993</v>
      </c>
      <c r="C239">
        <v>7.28</v>
      </c>
      <c r="D239">
        <v>68.639999000000003</v>
      </c>
      <c r="E239">
        <v>2380.3500979999999</v>
      </c>
      <c r="F239">
        <v>18.219999000000001</v>
      </c>
      <c r="G239">
        <v>34.209999000000003</v>
      </c>
      <c r="H239">
        <v>64.449996999999996</v>
      </c>
      <c r="I239">
        <v>7226.1000979999999</v>
      </c>
      <c r="J239">
        <v>81.400002000000001</v>
      </c>
      <c r="K239">
        <v>20847.949218999998</v>
      </c>
    </row>
    <row r="240" spans="1:11" x14ac:dyDescent="0.25">
      <c r="A240" s="42">
        <v>42858</v>
      </c>
      <c r="B240">
        <v>75.180000000000007</v>
      </c>
      <c r="C240">
        <v>7.44</v>
      </c>
      <c r="D240">
        <v>68.709998999999996</v>
      </c>
      <c r="E240">
        <v>2379.75</v>
      </c>
      <c r="F240">
        <v>18.540001</v>
      </c>
      <c r="G240">
        <v>34.439999</v>
      </c>
      <c r="I240">
        <v>7218.6000979999999</v>
      </c>
      <c r="J240">
        <v>81.910004000000001</v>
      </c>
      <c r="K240">
        <v>20874.179688</v>
      </c>
    </row>
    <row r="241" spans="1:11" x14ac:dyDescent="0.25">
      <c r="A241" s="42">
        <v>42857</v>
      </c>
      <c r="B241">
        <v>75.25</v>
      </c>
      <c r="C241">
        <v>7.41</v>
      </c>
      <c r="D241">
        <v>69.129997000000003</v>
      </c>
      <c r="E241">
        <v>2385.820068</v>
      </c>
      <c r="F241">
        <v>18.620000999999998</v>
      </c>
      <c r="G241">
        <v>34.669998</v>
      </c>
      <c r="H241">
        <v>64.050003000000004</v>
      </c>
      <c r="I241">
        <v>7203.8999020000001</v>
      </c>
      <c r="J241">
        <v>81.900002000000001</v>
      </c>
      <c r="K241">
        <v>20904.060547000001</v>
      </c>
    </row>
    <row r="242" spans="1:11" x14ac:dyDescent="0.25">
      <c r="A242" s="42">
        <v>42856</v>
      </c>
      <c r="B242">
        <v>75.089995999999999</v>
      </c>
      <c r="C242">
        <v>7.16</v>
      </c>
      <c r="D242">
        <v>68.5</v>
      </c>
      <c r="E242">
        <v>2384.830078</v>
      </c>
      <c r="F242">
        <v>18.700001</v>
      </c>
      <c r="G242">
        <v>34.270000000000003</v>
      </c>
      <c r="J242">
        <v>81.480002999999996</v>
      </c>
      <c r="K242">
        <v>20898.380859000001</v>
      </c>
    </row>
    <row r="243" spans="1:11" x14ac:dyDescent="0.25">
      <c r="A243" s="42">
        <v>42853</v>
      </c>
      <c r="B243">
        <v>74.930000000000007</v>
      </c>
      <c r="C243">
        <v>7.18</v>
      </c>
      <c r="D243">
        <v>67.690002000000007</v>
      </c>
      <c r="E243">
        <v>2382.360107</v>
      </c>
      <c r="F243">
        <v>18.75</v>
      </c>
      <c r="G243">
        <v>34.259998000000003</v>
      </c>
      <c r="H243">
        <v>64.099997999999999</v>
      </c>
      <c r="I243">
        <v>7197.2998049999997</v>
      </c>
      <c r="J243">
        <v>81.559997999999993</v>
      </c>
      <c r="K243">
        <v>20926.75</v>
      </c>
    </row>
    <row r="244" spans="1:11" x14ac:dyDescent="0.25">
      <c r="A244" s="42">
        <v>42852</v>
      </c>
      <c r="B244">
        <v>75.019997000000004</v>
      </c>
      <c r="C244">
        <v>6.78</v>
      </c>
      <c r="D244">
        <v>67.580001999999993</v>
      </c>
      <c r="E244">
        <v>2382.679932</v>
      </c>
      <c r="F244">
        <v>17.91</v>
      </c>
      <c r="G244">
        <v>34.099997999999999</v>
      </c>
      <c r="H244">
        <v>64</v>
      </c>
      <c r="I244">
        <v>7224.3999020000001</v>
      </c>
      <c r="J244">
        <v>80.940002000000007</v>
      </c>
      <c r="K244">
        <v>20935.800781000002</v>
      </c>
    </row>
    <row r="245" spans="1:11" x14ac:dyDescent="0.25">
      <c r="A245" s="42">
        <v>42851</v>
      </c>
      <c r="B245">
        <v>75.169998000000007</v>
      </c>
      <c r="C245">
        <v>6.78</v>
      </c>
      <c r="D245">
        <v>67.620002999999997</v>
      </c>
      <c r="E245">
        <v>2386.780029</v>
      </c>
      <c r="F245">
        <v>17.510000000000002</v>
      </c>
      <c r="G245">
        <v>34.529998999999997</v>
      </c>
      <c r="H245">
        <v>63.900002000000001</v>
      </c>
      <c r="I245">
        <v>7262.2998049999997</v>
      </c>
      <c r="J245">
        <v>81.389999000000003</v>
      </c>
      <c r="K245">
        <v>20972.269531000002</v>
      </c>
    </row>
    <row r="246" spans="1:11" x14ac:dyDescent="0.25">
      <c r="A246" s="42">
        <v>42850</v>
      </c>
      <c r="B246">
        <v>74.860000999999997</v>
      </c>
      <c r="C246">
        <v>6.73</v>
      </c>
      <c r="D246">
        <v>67.599997999999999</v>
      </c>
      <c r="E246">
        <v>2381.1499020000001</v>
      </c>
      <c r="F246">
        <v>17.309999000000001</v>
      </c>
      <c r="G246">
        <v>34.490001999999997</v>
      </c>
      <c r="H246">
        <v>63.400002000000001</v>
      </c>
      <c r="I246">
        <v>7258.7001950000003</v>
      </c>
      <c r="J246">
        <v>81.279999000000004</v>
      </c>
      <c r="K246">
        <v>20909.380859000001</v>
      </c>
    </row>
    <row r="247" spans="1:11" x14ac:dyDescent="0.25">
      <c r="A247" s="42">
        <v>42849</v>
      </c>
      <c r="B247">
        <v>74.419998000000007</v>
      </c>
      <c r="C247">
        <v>6.72</v>
      </c>
      <c r="D247">
        <v>67.099997999999999</v>
      </c>
      <c r="E247">
        <v>2369.1899410000001</v>
      </c>
      <c r="F247">
        <v>17.16</v>
      </c>
      <c r="G247">
        <v>34.32</v>
      </c>
      <c r="H247">
        <v>62.200001</v>
      </c>
      <c r="I247">
        <v>7114.6000979999999</v>
      </c>
      <c r="J247">
        <v>80.809997999999993</v>
      </c>
      <c r="K247">
        <v>20723.589843999998</v>
      </c>
    </row>
    <row r="248" spans="1:11" x14ac:dyDescent="0.25">
      <c r="A248" s="42">
        <v>42846</v>
      </c>
      <c r="B248">
        <v>74.599997999999999</v>
      </c>
      <c r="C248">
        <v>6.65</v>
      </c>
      <c r="D248">
        <v>65.449996999999996</v>
      </c>
      <c r="E248">
        <v>2344.51001</v>
      </c>
      <c r="F248">
        <v>16.950001</v>
      </c>
      <c r="G248">
        <v>33.830002</v>
      </c>
      <c r="H248">
        <v>62.200001</v>
      </c>
      <c r="I248">
        <v>7104.2001950000003</v>
      </c>
      <c r="J248">
        <v>80.470000999999996</v>
      </c>
      <c r="K248">
        <v>20505.330077999999</v>
      </c>
    </row>
    <row r="249" spans="1:11" x14ac:dyDescent="0.25">
      <c r="A249" s="42">
        <v>42845</v>
      </c>
      <c r="B249">
        <v>74.110000999999997</v>
      </c>
      <c r="C249">
        <v>7.03</v>
      </c>
      <c r="D249">
        <v>65.139999000000003</v>
      </c>
      <c r="E249">
        <v>2340.9099120000001</v>
      </c>
      <c r="F249">
        <v>16.889999</v>
      </c>
      <c r="G249">
        <v>34.139999000000003</v>
      </c>
      <c r="H249">
        <v>61.799999</v>
      </c>
      <c r="I249">
        <v>7096.7998049999997</v>
      </c>
      <c r="J249">
        <v>80.699996999999996</v>
      </c>
      <c r="K249">
        <v>20406.679688</v>
      </c>
    </row>
    <row r="250" spans="1:11" x14ac:dyDescent="0.25">
      <c r="A250" s="42">
        <v>42844</v>
      </c>
      <c r="B250">
        <v>73.860000999999997</v>
      </c>
      <c r="C250">
        <v>7.35</v>
      </c>
      <c r="D250">
        <v>64.889999000000003</v>
      </c>
      <c r="E250">
        <v>2335.0500489999999</v>
      </c>
      <c r="F250">
        <v>16.77</v>
      </c>
      <c r="G250">
        <v>34.049999</v>
      </c>
      <c r="H250">
        <v>61.849997999999999</v>
      </c>
      <c r="I250">
        <v>7114.3999020000001</v>
      </c>
      <c r="J250">
        <v>80.300003000000004</v>
      </c>
      <c r="K250">
        <v>20379.550781000002</v>
      </c>
    </row>
    <row r="251" spans="1:11" x14ac:dyDescent="0.25">
      <c r="A251" s="42">
        <v>42843</v>
      </c>
      <c r="B251">
        <v>73.480002999999996</v>
      </c>
      <c r="C251">
        <v>7.34</v>
      </c>
      <c r="D251">
        <v>65.160004000000001</v>
      </c>
      <c r="E251">
        <v>2334.540039</v>
      </c>
      <c r="F251">
        <v>16.920000000000002</v>
      </c>
      <c r="G251">
        <v>34.450001</v>
      </c>
      <c r="H251">
        <v>62.25</v>
      </c>
      <c r="I251">
        <v>7147.5</v>
      </c>
      <c r="J251">
        <v>81.029999000000004</v>
      </c>
      <c r="K251">
        <v>20462.279297000001</v>
      </c>
    </row>
    <row r="252" spans="1:11" x14ac:dyDescent="0.25">
      <c r="A252" s="42">
        <v>42842</v>
      </c>
      <c r="B252">
        <v>73.150002000000001</v>
      </c>
      <c r="C252">
        <v>7.63</v>
      </c>
      <c r="D252">
        <v>65.010002</v>
      </c>
      <c r="E252">
        <v>2332.51001</v>
      </c>
      <c r="F252">
        <v>16.850000000000001</v>
      </c>
      <c r="G252">
        <v>34.709999000000003</v>
      </c>
      <c r="J252">
        <v>81.440002000000007</v>
      </c>
      <c r="K252">
        <v>20484.75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252"/>
  <sheetViews>
    <sheetView workbookViewId="0"/>
  </sheetViews>
  <sheetFormatPr defaultRowHeight="15" x14ac:dyDescent="0.25"/>
  <cols>
    <col min="1" max="1" width="10.42578125" bestFit="1" customWidth="1"/>
  </cols>
  <sheetData>
    <row r="1" spans="1:11" x14ac:dyDescent="0.25">
      <c r="A1" t="s">
        <v>29</v>
      </c>
      <c r="B1" t="s">
        <v>15</v>
      </c>
      <c r="C1" t="s">
        <v>36</v>
      </c>
      <c r="D1" t="s">
        <v>19</v>
      </c>
      <c r="E1" t="s">
        <v>35</v>
      </c>
      <c r="F1" t="s">
        <v>41</v>
      </c>
      <c r="G1" t="s">
        <v>42</v>
      </c>
      <c r="H1" t="s">
        <v>45</v>
      </c>
      <c r="I1" t="s">
        <v>49</v>
      </c>
      <c r="J1" t="s">
        <v>50</v>
      </c>
      <c r="K1" t="s">
        <v>54</v>
      </c>
    </row>
    <row r="2" spans="1:11" x14ac:dyDescent="0.25">
      <c r="A2" s="40">
        <v>43203</v>
      </c>
      <c r="B2">
        <v>86.019997000000004</v>
      </c>
      <c r="C2">
        <v>9.65</v>
      </c>
      <c r="D2">
        <v>93.080001999999993</v>
      </c>
      <c r="E2">
        <v>2656.3000489999999</v>
      </c>
      <c r="F2">
        <v>20.329999999999998</v>
      </c>
      <c r="G2">
        <v>42.959999000000003</v>
      </c>
      <c r="H2">
        <v>76.300003000000004</v>
      </c>
      <c r="I2">
        <v>7264.6000979999999</v>
      </c>
      <c r="J2">
        <v>77.839995999999999</v>
      </c>
      <c r="K2">
        <v>24360.140625</v>
      </c>
    </row>
    <row r="3" spans="1:11" x14ac:dyDescent="0.25">
      <c r="A3" s="42">
        <v>43202</v>
      </c>
      <c r="B3">
        <v>85.43</v>
      </c>
      <c r="C3">
        <v>9.7200000000000006</v>
      </c>
      <c r="D3">
        <v>93.580001999999993</v>
      </c>
      <c r="E3">
        <v>2663.98999</v>
      </c>
      <c r="F3">
        <v>20.58</v>
      </c>
      <c r="G3">
        <v>43.060001</v>
      </c>
      <c r="H3">
        <v>75.400002000000001</v>
      </c>
      <c r="I3">
        <v>7258.2998049999997</v>
      </c>
      <c r="J3">
        <v>77.220000999999996</v>
      </c>
      <c r="K3">
        <v>24483.050781000002</v>
      </c>
    </row>
    <row r="4" spans="1:11" x14ac:dyDescent="0.25">
      <c r="A4" s="42">
        <v>43201</v>
      </c>
      <c r="B4">
        <v>85.910004000000001</v>
      </c>
      <c r="C4">
        <v>9.6999999999999993</v>
      </c>
      <c r="D4">
        <v>91.860000999999997</v>
      </c>
      <c r="E4">
        <v>2642.1899410000001</v>
      </c>
      <c r="F4">
        <v>20.23</v>
      </c>
      <c r="G4">
        <v>43.060001</v>
      </c>
      <c r="H4">
        <v>75.25</v>
      </c>
      <c r="I4">
        <v>7257.1000979999999</v>
      </c>
      <c r="J4">
        <v>77.430000000000007</v>
      </c>
      <c r="K4">
        <v>24189.449218999998</v>
      </c>
    </row>
    <row r="5" spans="1:11" x14ac:dyDescent="0.25">
      <c r="A5" s="42">
        <v>43200</v>
      </c>
      <c r="B5">
        <v>86.449996999999996</v>
      </c>
      <c r="C5">
        <v>9.67</v>
      </c>
      <c r="D5">
        <v>92.879997000000003</v>
      </c>
      <c r="E5">
        <v>2656.8701169999999</v>
      </c>
      <c r="F5">
        <v>20.41</v>
      </c>
      <c r="G5">
        <v>42.779998999999997</v>
      </c>
      <c r="H5">
        <v>74.699996999999996</v>
      </c>
      <c r="I5">
        <v>7266.7998049999997</v>
      </c>
      <c r="J5">
        <v>77.069999999999993</v>
      </c>
      <c r="K5">
        <v>24408</v>
      </c>
    </row>
    <row r="6" spans="1:11" x14ac:dyDescent="0.25">
      <c r="A6" s="42">
        <v>43199</v>
      </c>
      <c r="B6">
        <v>86.279999000000004</v>
      </c>
      <c r="C6">
        <v>9.7799999999999994</v>
      </c>
      <c r="D6">
        <v>90.769997000000004</v>
      </c>
      <c r="E6">
        <v>2613.1599120000001</v>
      </c>
      <c r="F6">
        <v>20.010000000000002</v>
      </c>
      <c r="G6">
        <v>41.66</v>
      </c>
      <c r="H6">
        <v>74.199996999999996</v>
      </c>
      <c r="I6">
        <v>7194.7998049999997</v>
      </c>
      <c r="J6">
        <v>74.870002999999997</v>
      </c>
      <c r="K6">
        <v>23979.099609000001</v>
      </c>
    </row>
    <row r="7" spans="1:11" x14ac:dyDescent="0.25">
      <c r="A7" s="42">
        <v>43196</v>
      </c>
      <c r="B7">
        <v>86.690002000000007</v>
      </c>
      <c r="C7">
        <v>9.8000000000000007</v>
      </c>
      <c r="D7">
        <v>90.230002999999996</v>
      </c>
      <c r="E7">
        <v>2604.469971</v>
      </c>
      <c r="F7">
        <v>20.010000000000002</v>
      </c>
      <c r="G7">
        <v>41.759998000000003</v>
      </c>
      <c r="H7">
        <v>73.050003000000004</v>
      </c>
      <c r="I7">
        <v>7183.6000979999999</v>
      </c>
      <c r="J7">
        <v>74.870002999999997</v>
      </c>
      <c r="K7">
        <v>23932.759765999999</v>
      </c>
    </row>
    <row r="8" spans="1:11" x14ac:dyDescent="0.25">
      <c r="A8" s="42">
        <v>43195</v>
      </c>
      <c r="B8">
        <v>87.809997999999993</v>
      </c>
      <c r="C8">
        <v>10</v>
      </c>
      <c r="D8">
        <v>92.379997000000003</v>
      </c>
      <c r="E8">
        <v>2662.8400879999999</v>
      </c>
      <c r="F8">
        <v>20.329999999999998</v>
      </c>
      <c r="G8">
        <v>41.919998</v>
      </c>
      <c r="I8">
        <v>7199.5</v>
      </c>
      <c r="J8">
        <v>76.019997000000004</v>
      </c>
      <c r="K8">
        <v>24505.220702999999</v>
      </c>
    </row>
    <row r="9" spans="1:11" x14ac:dyDescent="0.25">
      <c r="A9" s="42">
        <v>43194</v>
      </c>
      <c r="B9">
        <v>87.220000999999996</v>
      </c>
      <c r="C9">
        <v>9.9700000000000006</v>
      </c>
      <c r="D9">
        <v>92.330001999999993</v>
      </c>
      <c r="E9">
        <v>2644.6899410000001</v>
      </c>
      <c r="F9">
        <v>20.100000000000001</v>
      </c>
      <c r="G9">
        <v>41.029998999999997</v>
      </c>
      <c r="H9">
        <v>72.400002000000001</v>
      </c>
      <c r="I9">
        <v>7034</v>
      </c>
      <c r="J9">
        <v>74.870002999999997</v>
      </c>
      <c r="K9">
        <v>24264.300781000002</v>
      </c>
    </row>
    <row r="10" spans="1:11" x14ac:dyDescent="0.25">
      <c r="A10" s="42">
        <v>43193</v>
      </c>
      <c r="B10">
        <v>86.800003000000004</v>
      </c>
      <c r="C10">
        <v>10</v>
      </c>
      <c r="D10">
        <v>89.709998999999996</v>
      </c>
      <c r="E10">
        <v>2614.4499510000001</v>
      </c>
      <c r="F10">
        <v>19.709999</v>
      </c>
      <c r="G10">
        <v>40.709999000000003</v>
      </c>
      <c r="H10">
        <v>73.550003000000004</v>
      </c>
      <c r="I10">
        <v>7030.5</v>
      </c>
      <c r="J10">
        <v>75.019997000000004</v>
      </c>
      <c r="K10">
        <v>24033.359375</v>
      </c>
    </row>
    <row r="11" spans="1:11" x14ac:dyDescent="0.25">
      <c r="A11" s="42">
        <v>43192</v>
      </c>
      <c r="B11">
        <v>85.550003000000004</v>
      </c>
      <c r="C11">
        <v>10.01</v>
      </c>
      <c r="D11">
        <v>88.519997000000004</v>
      </c>
      <c r="E11">
        <v>2581.8798830000001</v>
      </c>
      <c r="F11">
        <v>19.889999</v>
      </c>
      <c r="G11">
        <v>39.909999999999997</v>
      </c>
      <c r="J11">
        <v>73.220000999999996</v>
      </c>
      <c r="K11">
        <v>23644.189452999999</v>
      </c>
    </row>
    <row r="12" spans="1:11" x14ac:dyDescent="0.25">
      <c r="A12" s="42">
        <v>43188</v>
      </c>
      <c r="B12">
        <v>88.970000999999996</v>
      </c>
      <c r="C12">
        <v>10.199999999999999</v>
      </c>
      <c r="D12">
        <v>91.269997000000004</v>
      </c>
      <c r="E12">
        <v>2640.8701169999999</v>
      </c>
      <c r="F12">
        <v>20.299999</v>
      </c>
      <c r="G12">
        <v>40.540000999999997</v>
      </c>
      <c r="H12">
        <v>74</v>
      </c>
      <c r="I12">
        <v>7056.6000979999999</v>
      </c>
      <c r="J12">
        <v>74.610000999999997</v>
      </c>
      <c r="K12">
        <v>24103.109375</v>
      </c>
    </row>
    <row r="13" spans="1:11" x14ac:dyDescent="0.25">
      <c r="A13" s="42">
        <v>43187</v>
      </c>
      <c r="B13">
        <v>87.769997000000004</v>
      </c>
      <c r="C13">
        <v>10.17</v>
      </c>
      <c r="D13">
        <v>89.389999000000003</v>
      </c>
      <c r="E13">
        <v>2605</v>
      </c>
      <c r="F13">
        <v>20.200001</v>
      </c>
      <c r="G13">
        <v>39.599997999999999</v>
      </c>
      <c r="H13">
        <v>74</v>
      </c>
      <c r="I13">
        <v>7044.7001950000003</v>
      </c>
      <c r="J13">
        <v>72.809997999999993</v>
      </c>
      <c r="K13">
        <v>23848.419922000001</v>
      </c>
    </row>
    <row r="14" spans="1:11" x14ac:dyDescent="0.25">
      <c r="A14" s="42">
        <v>43186</v>
      </c>
      <c r="B14">
        <v>86.050003000000004</v>
      </c>
      <c r="C14">
        <v>10.26</v>
      </c>
      <c r="D14">
        <v>89.470000999999996</v>
      </c>
      <c r="E14">
        <v>2612.6201169999999</v>
      </c>
      <c r="F14">
        <v>20.370000999999998</v>
      </c>
      <c r="G14">
        <v>39.970001000000003</v>
      </c>
      <c r="H14">
        <v>75.099997999999999</v>
      </c>
      <c r="I14">
        <v>7000.1000979999999</v>
      </c>
      <c r="J14">
        <v>73.699996999999996</v>
      </c>
      <c r="K14">
        <v>23857.710938</v>
      </c>
    </row>
    <row r="15" spans="1:11" x14ac:dyDescent="0.25">
      <c r="A15" s="42">
        <v>43185</v>
      </c>
      <c r="B15">
        <v>87.5</v>
      </c>
      <c r="C15">
        <v>10.73</v>
      </c>
      <c r="D15">
        <v>93.779999000000004</v>
      </c>
      <c r="E15">
        <v>2658.5500489999999</v>
      </c>
      <c r="F15">
        <v>20.700001</v>
      </c>
      <c r="G15">
        <v>40.419998</v>
      </c>
      <c r="H15">
        <v>75</v>
      </c>
      <c r="I15">
        <v>6888.7001950000003</v>
      </c>
      <c r="J15">
        <v>74</v>
      </c>
      <c r="K15">
        <v>24202.599609000001</v>
      </c>
    </row>
    <row r="16" spans="1:11" x14ac:dyDescent="0.25">
      <c r="A16" s="42">
        <v>43182</v>
      </c>
      <c r="B16">
        <v>85.419998000000007</v>
      </c>
      <c r="C16">
        <v>10.8</v>
      </c>
      <c r="D16">
        <v>87.18</v>
      </c>
      <c r="E16">
        <v>2588.26001</v>
      </c>
      <c r="F16">
        <v>20.610001</v>
      </c>
      <c r="G16">
        <v>39.119999</v>
      </c>
      <c r="H16">
        <v>74.650002000000001</v>
      </c>
      <c r="I16">
        <v>6921.8999020000001</v>
      </c>
      <c r="J16">
        <v>72.889999000000003</v>
      </c>
      <c r="K16">
        <v>23533.199218999998</v>
      </c>
    </row>
    <row r="17" spans="1:11" x14ac:dyDescent="0.25">
      <c r="A17" s="42">
        <v>43181</v>
      </c>
      <c r="B17">
        <v>87.139999000000003</v>
      </c>
      <c r="C17">
        <v>11.51</v>
      </c>
      <c r="D17">
        <v>89.790001000000004</v>
      </c>
      <c r="E17">
        <v>2643.6899410000001</v>
      </c>
      <c r="F17">
        <v>21.07</v>
      </c>
      <c r="G17">
        <v>39.029998999999997</v>
      </c>
      <c r="H17">
        <v>76.300003000000004</v>
      </c>
      <c r="I17">
        <v>6952.6000979999999</v>
      </c>
      <c r="J17">
        <v>73.5</v>
      </c>
      <c r="K17">
        <v>23957.890625</v>
      </c>
    </row>
    <row r="18" spans="1:11" x14ac:dyDescent="0.25">
      <c r="A18" s="42">
        <v>43180</v>
      </c>
      <c r="B18">
        <v>88.18</v>
      </c>
      <c r="C18">
        <v>11.87</v>
      </c>
      <c r="D18">
        <v>92.480002999999996</v>
      </c>
      <c r="E18">
        <v>2711.929932</v>
      </c>
      <c r="F18">
        <v>21.809999000000001</v>
      </c>
      <c r="G18">
        <v>40.130001</v>
      </c>
      <c r="H18">
        <v>76.849997999999999</v>
      </c>
      <c r="I18">
        <v>7039</v>
      </c>
      <c r="J18">
        <v>75.040001000000004</v>
      </c>
      <c r="K18">
        <v>24682.310547000001</v>
      </c>
    </row>
    <row r="19" spans="1:11" x14ac:dyDescent="0.25">
      <c r="A19" s="42">
        <v>43179</v>
      </c>
      <c r="B19">
        <v>87.949996999999996</v>
      </c>
      <c r="C19">
        <v>11.41</v>
      </c>
      <c r="D19">
        <v>93.129997000000003</v>
      </c>
      <c r="E19">
        <v>2716.9399410000001</v>
      </c>
      <c r="F19">
        <v>21.75</v>
      </c>
      <c r="G19">
        <v>39.040000999999997</v>
      </c>
      <c r="H19">
        <v>76.949996999999996</v>
      </c>
      <c r="I19">
        <v>7061.2998049999997</v>
      </c>
      <c r="J19">
        <v>73.989998</v>
      </c>
      <c r="K19">
        <v>24727.269531000002</v>
      </c>
    </row>
    <row r="20" spans="1:11" x14ac:dyDescent="0.25">
      <c r="A20" s="42">
        <v>43178</v>
      </c>
      <c r="B20">
        <v>87.449996999999996</v>
      </c>
      <c r="C20">
        <v>11.22</v>
      </c>
      <c r="D20">
        <v>92.889999000000003</v>
      </c>
      <c r="E20">
        <v>2712.919922</v>
      </c>
      <c r="F20">
        <v>21.639999</v>
      </c>
      <c r="G20">
        <v>38.75</v>
      </c>
      <c r="H20">
        <v>77.150002000000001</v>
      </c>
      <c r="I20">
        <v>7042.8999020000001</v>
      </c>
      <c r="J20">
        <v>74.150002000000001</v>
      </c>
      <c r="K20">
        <v>24610.910156000002</v>
      </c>
    </row>
    <row r="21" spans="1:11" x14ac:dyDescent="0.25">
      <c r="A21" s="42">
        <v>43175</v>
      </c>
      <c r="B21">
        <v>89.169998000000007</v>
      </c>
      <c r="C21">
        <v>11.5</v>
      </c>
      <c r="D21">
        <v>94.599997999999999</v>
      </c>
      <c r="E21">
        <v>2752.01001</v>
      </c>
      <c r="F21">
        <v>21.969999000000001</v>
      </c>
      <c r="G21">
        <v>39.479999999999997</v>
      </c>
      <c r="H21">
        <v>76.949996999999996</v>
      </c>
      <c r="I21">
        <v>7164.1000979999999</v>
      </c>
      <c r="J21">
        <v>75.120002999999997</v>
      </c>
      <c r="K21">
        <v>24946.509765999999</v>
      </c>
    </row>
    <row r="22" spans="1:11" x14ac:dyDescent="0.25">
      <c r="A22" s="42">
        <v>43174</v>
      </c>
      <c r="B22">
        <v>87.510002</v>
      </c>
      <c r="C22">
        <v>11.4</v>
      </c>
      <c r="D22">
        <v>94.18</v>
      </c>
      <c r="E22">
        <v>2747.330078</v>
      </c>
      <c r="F22">
        <v>21.76</v>
      </c>
      <c r="G22">
        <v>39.029998999999997</v>
      </c>
      <c r="H22">
        <v>76.400002000000001</v>
      </c>
      <c r="I22">
        <v>7139.7998049999997</v>
      </c>
      <c r="J22">
        <v>74.419998000000007</v>
      </c>
      <c r="K22">
        <v>24873.660156000002</v>
      </c>
    </row>
    <row r="23" spans="1:11" x14ac:dyDescent="0.25">
      <c r="A23" s="42">
        <v>43173</v>
      </c>
      <c r="B23">
        <v>87.669998000000007</v>
      </c>
      <c r="C23">
        <v>11.15</v>
      </c>
      <c r="D23">
        <v>93.849997999999999</v>
      </c>
      <c r="E23">
        <v>2749.4799800000001</v>
      </c>
      <c r="F23">
        <v>22.120000999999998</v>
      </c>
      <c r="G23">
        <v>38.869999</v>
      </c>
      <c r="H23">
        <v>76.5</v>
      </c>
      <c r="I23">
        <v>7132.7001950000003</v>
      </c>
      <c r="J23">
        <v>73.599997999999999</v>
      </c>
      <c r="K23">
        <v>24758.119140999999</v>
      </c>
    </row>
    <row r="24" spans="1:11" x14ac:dyDescent="0.25">
      <c r="A24" s="42">
        <v>43172</v>
      </c>
      <c r="B24">
        <v>88.300003000000004</v>
      </c>
      <c r="C24">
        <v>10.95</v>
      </c>
      <c r="D24">
        <v>94.410004000000001</v>
      </c>
      <c r="E24">
        <v>2765.3100589999999</v>
      </c>
      <c r="F24">
        <v>22.42</v>
      </c>
      <c r="G24">
        <v>39.549999</v>
      </c>
      <c r="H24">
        <v>77.099997999999999</v>
      </c>
      <c r="I24">
        <v>7138.7998049999997</v>
      </c>
      <c r="J24">
        <v>74.529999000000004</v>
      </c>
      <c r="K24">
        <v>25007.029297000001</v>
      </c>
    </row>
    <row r="25" spans="1:11" x14ac:dyDescent="0.25">
      <c r="A25" s="42">
        <v>43171</v>
      </c>
      <c r="B25">
        <v>88.07</v>
      </c>
      <c r="C25">
        <v>10.92</v>
      </c>
      <c r="D25">
        <v>96.769997000000004</v>
      </c>
      <c r="E25">
        <v>2783.0200199999999</v>
      </c>
      <c r="F25">
        <v>22.690000999999999</v>
      </c>
      <c r="G25">
        <v>39.849997999999999</v>
      </c>
      <c r="H25">
        <v>77.400002000000001</v>
      </c>
      <c r="I25">
        <v>7214.7998049999997</v>
      </c>
      <c r="J25">
        <v>75.239998</v>
      </c>
      <c r="K25">
        <v>25178.609375</v>
      </c>
    </row>
    <row r="26" spans="1:11" x14ac:dyDescent="0.25">
      <c r="A26" s="42">
        <v>43168</v>
      </c>
      <c r="B26">
        <v>88.720000999999996</v>
      </c>
      <c r="C26">
        <v>10.68</v>
      </c>
      <c r="D26">
        <v>96.540001000000004</v>
      </c>
      <c r="E26">
        <v>2786.570068</v>
      </c>
      <c r="F26">
        <v>22.709999</v>
      </c>
      <c r="G26">
        <v>39.659999999999997</v>
      </c>
      <c r="H26">
        <v>76.599997999999999</v>
      </c>
      <c r="I26">
        <v>7224.5</v>
      </c>
      <c r="J26">
        <v>74.559997999999993</v>
      </c>
      <c r="K26">
        <v>25335.740234000001</v>
      </c>
    </row>
    <row r="27" spans="1:11" x14ac:dyDescent="0.25">
      <c r="A27" s="42">
        <v>43167</v>
      </c>
      <c r="B27">
        <v>87.919998000000007</v>
      </c>
      <c r="C27">
        <v>10.59</v>
      </c>
      <c r="D27">
        <v>94.43</v>
      </c>
      <c r="E27">
        <v>2738.969971</v>
      </c>
      <c r="F27">
        <v>22.120000999999998</v>
      </c>
      <c r="G27">
        <v>39.459999000000003</v>
      </c>
      <c r="H27">
        <v>76.300003000000004</v>
      </c>
      <c r="I27">
        <v>7203.2001950000003</v>
      </c>
      <c r="J27">
        <v>74.120002999999997</v>
      </c>
      <c r="K27">
        <v>24895.210938</v>
      </c>
    </row>
    <row r="28" spans="1:11" x14ac:dyDescent="0.25">
      <c r="A28" s="42">
        <v>43166</v>
      </c>
      <c r="B28">
        <v>87.739998</v>
      </c>
      <c r="C28">
        <v>10.51</v>
      </c>
      <c r="D28">
        <v>93.860000999999997</v>
      </c>
      <c r="E28">
        <v>2726.8000489999999</v>
      </c>
      <c r="F28">
        <v>22.190000999999999</v>
      </c>
      <c r="G28">
        <v>39.310001</v>
      </c>
      <c r="H28">
        <v>75.949996999999996</v>
      </c>
      <c r="I28">
        <v>7157.7998049999997</v>
      </c>
      <c r="J28">
        <v>74.260002</v>
      </c>
      <c r="K28">
        <v>24801.359375</v>
      </c>
    </row>
    <row r="29" spans="1:11" x14ac:dyDescent="0.25">
      <c r="A29" s="42">
        <v>43165</v>
      </c>
      <c r="B29">
        <v>89.059997999999993</v>
      </c>
      <c r="C29">
        <v>10.51</v>
      </c>
      <c r="D29">
        <v>93.32</v>
      </c>
      <c r="E29">
        <v>2728.1201169999999</v>
      </c>
      <c r="F29">
        <v>22.280000999999999</v>
      </c>
      <c r="G29">
        <v>39.549999</v>
      </c>
      <c r="H29">
        <v>76.599997999999999</v>
      </c>
      <c r="I29">
        <v>7146.7998049999997</v>
      </c>
      <c r="J29">
        <v>76.180000000000007</v>
      </c>
      <c r="K29">
        <v>24884.119140999999</v>
      </c>
    </row>
    <row r="30" spans="1:11" x14ac:dyDescent="0.25">
      <c r="A30" s="42">
        <v>43164</v>
      </c>
      <c r="B30">
        <v>89.980002999999996</v>
      </c>
      <c r="C30">
        <v>10.84</v>
      </c>
      <c r="D30">
        <v>93.639999000000003</v>
      </c>
      <c r="E30">
        <v>2720.9399410000001</v>
      </c>
      <c r="F30">
        <v>21.98</v>
      </c>
      <c r="G30">
        <v>39.159999999999997</v>
      </c>
      <c r="H30">
        <v>75.949996999999996</v>
      </c>
      <c r="I30">
        <v>7116</v>
      </c>
      <c r="J30">
        <v>76.269997000000004</v>
      </c>
      <c r="K30">
        <v>24874.759765999999</v>
      </c>
    </row>
    <row r="31" spans="1:11" x14ac:dyDescent="0.25">
      <c r="A31" s="42">
        <v>43161</v>
      </c>
      <c r="B31">
        <v>88.769997000000004</v>
      </c>
      <c r="C31">
        <v>10.64</v>
      </c>
      <c r="D31">
        <v>93.050003000000004</v>
      </c>
      <c r="E31">
        <v>2691.25</v>
      </c>
      <c r="F31">
        <v>21.559999000000001</v>
      </c>
      <c r="G31">
        <v>38.700001</v>
      </c>
      <c r="H31">
        <v>77.199996999999996</v>
      </c>
      <c r="I31">
        <v>7069.8999020000001</v>
      </c>
      <c r="J31">
        <v>75.550003000000004</v>
      </c>
      <c r="K31">
        <v>24538.060547000001</v>
      </c>
    </row>
    <row r="32" spans="1:11" x14ac:dyDescent="0.25">
      <c r="A32" s="42">
        <v>43160</v>
      </c>
      <c r="B32">
        <v>89.080001999999993</v>
      </c>
      <c r="C32">
        <v>10.53</v>
      </c>
      <c r="D32">
        <v>92.849997999999999</v>
      </c>
      <c r="E32">
        <v>2677.669922</v>
      </c>
      <c r="F32">
        <v>21.43</v>
      </c>
      <c r="G32">
        <v>38.939999</v>
      </c>
      <c r="H32">
        <v>77.900002000000001</v>
      </c>
      <c r="I32">
        <v>7175.6000979999999</v>
      </c>
      <c r="J32">
        <v>75.199996999999996</v>
      </c>
      <c r="K32">
        <v>24608.980468999998</v>
      </c>
    </row>
    <row r="33" spans="1:11" x14ac:dyDescent="0.25">
      <c r="A33" s="42">
        <v>43159</v>
      </c>
      <c r="B33">
        <v>90.010002</v>
      </c>
      <c r="C33">
        <v>10.49</v>
      </c>
      <c r="D33">
        <v>93.769997000000004</v>
      </c>
      <c r="E33">
        <v>2713.830078</v>
      </c>
      <c r="F33">
        <v>21.459999</v>
      </c>
      <c r="G33">
        <v>38.860000999999997</v>
      </c>
      <c r="H33">
        <v>78</v>
      </c>
      <c r="I33">
        <v>7231.8999020000001</v>
      </c>
      <c r="J33">
        <v>75.739998</v>
      </c>
      <c r="K33">
        <v>25029.199218999998</v>
      </c>
    </row>
    <row r="34" spans="1:11" x14ac:dyDescent="0.25">
      <c r="A34" s="42">
        <v>43158</v>
      </c>
      <c r="B34">
        <v>91.519997000000004</v>
      </c>
      <c r="C34">
        <v>10.96</v>
      </c>
      <c r="D34">
        <v>94.199996999999996</v>
      </c>
      <c r="E34">
        <v>2744.280029</v>
      </c>
      <c r="F34">
        <v>21.540001</v>
      </c>
      <c r="G34">
        <v>39.5</v>
      </c>
      <c r="H34">
        <v>78.599997999999999</v>
      </c>
      <c r="I34">
        <v>7282.5</v>
      </c>
      <c r="J34">
        <v>77.5</v>
      </c>
      <c r="K34">
        <v>25410.029297000001</v>
      </c>
    </row>
    <row r="35" spans="1:11" x14ac:dyDescent="0.25">
      <c r="A35" s="42">
        <v>43157</v>
      </c>
      <c r="B35">
        <v>93.120002999999997</v>
      </c>
      <c r="C35">
        <v>10.7</v>
      </c>
      <c r="D35">
        <v>95.419998000000007</v>
      </c>
      <c r="E35">
        <v>2779.6000979999999</v>
      </c>
      <c r="F35">
        <v>22.059999000000001</v>
      </c>
      <c r="G35">
        <v>40.290000999999997</v>
      </c>
      <c r="H35">
        <v>79.550003000000004</v>
      </c>
      <c r="I35">
        <v>7289.6000979999999</v>
      </c>
      <c r="J35">
        <v>78.839995999999999</v>
      </c>
      <c r="K35">
        <v>25709.269531000002</v>
      </c>
    </row>
    <row r="36" spans="1:11" x14ac:dyDescent="0.25">
      <c r="A36" s="42">
        <v>43154</v>
      </c>
      <c r="B36">
        <v>92.889999000000003</v>
      </c>
      <c r="C36">
        <v>10.6</v>
      </c>
      <c r="D36">
        <v>94.059997999999993</v>
      </c>
      <c r="E36">
        <v>2747.3000489999999</v>
      </c>
      <c r="F36">
        <v>21.959999</v>
      </c>
      <c r="G36">
        <v>40.099997999999999</v>
      </c>
      <c r="H36">
        <v>79.650002000000001</v>
      </c>
      <c r="I36">
        <v>7244.3999020000001</v>
      </c>
      <c r="J36">
        <v>77.529999000000004</v>
      </c>
      <c r="K36">
        <v>25309.990234000001</v>
      </c>
    </row>
    <row r="37" spans="1:11" x14ac:dyDescent="0.25">
      <c r="A37" s="42">
        <v>43153</v>
      </c>
      <c r="B37">
        <v>92.769997000000004</v>
      </c>
      <c r="C37">
        <v>10.66</v>
      </c>
      <c r="D37">
        <v>91.730002999999996</v>
      </c>
      <c r="E37">
        <v>2703.959961</v>
      </c>
      <c r="F37">
        <v>21.780000999999999</v>
      </c>
      <c r="G37">
        <v>39.25</v>
      </c>
      <c r="H37">
        <v>79.550003000000004</v>
      </c>
      <c r="I37">
        <v>7252.3999020000001</v>
      </c>
      <c r="J37">
        <v>75.860000999999997</v>
      </c>
      <c r="K37">
        <v>24962.480468999998</v>
      </c>
    </row>
    <row r="38" spans="1:11" x14ac:dyDescent="0.25">
      <c r="A38" s="42">
        <v>43152</v>
      </c>
      <c r="B38">
        <v>91.519997000000004</v>
      </c>
      <c r="C38">
        <v>10.59</v>
      </c>
      <c r="D38">
        <v>91.489998</v>
      </c>
      <c r="E38">
        <v>2701.330078</v>
      </c>
      <c r="F38">
        <v>21.889999</v>
      </c>
      <c r="G38">
        <v>38.840000000000003</v>
      </c>
      <c r="H38">
        <v>81.599997999999999</v>
      </c>
      <c r="I38">
        <v>7281.6000979999999</v>
      </c>
      <c r="J38">
        <v>74.889999000000003</v>
      </c>
      <c r="K38">
        <v>24797.779297000001</v>
      </c>
    </row>
    <row r="39" spans="1:11" x14ac:dyDescent="0.25">
      <c r="A39" s="42">
        <v>43151</v>
      </c>
      <c r="B39">
        <v>94.110000999999997</v>
      </c>
      <c r="C39">
        <v>10.43</v>
      </c>
      <c r="D39">
        <v>92.720000999999996</v>
      </c>
      <c r="E39">
        <v>2716.26001</v>
      </c>
      <c r="F39">
        <v>21.870000999999998</v>
      </c>
      <c r="G39">
        <v>39.520000000000003</v>
      </c>
      <c r="H39">
        <v>80.949996999999996</v>
      </c>
      <c r="I39">
        <v>7246.7998049999997</v>
      </c>
      <c r="J39">
        <v>75.75</v>
      </c>
      <c r="K39">
        <v>24964.75</v>
      </c>
    </row>
    <row r="40" spans="1:11" x14ac:dyDescent="0.25">
      <c r="A40" s="42">
        <v>43147</v>
      </c>
      <c r="B40">
        <v>104.779999</v>
      </c>
      <c r="C40">
        <v>10.52</v>
      </c>
      <c r="D40">
        <v>92</v>
      </c>
      <c r="E40">
        <v>2732.219971</v>
      </c>
      <c r="F40">
        <v>22.23</v>
      </c>
      <c r="G40">
        <v>39.619999</v>
      </c>
      <c r="I40">
        <v>7294.7001950000003</v>
      </c>
      <c r="J40">
        <v>76.540001000000004</v>
      </c>
      <c r="K40">
        <v>25219.380859000001</v>
      </c>
    </row>
    <row r="41" spans="1:11" x14ac:dyDescent="0.25">
      <c r="A41" s="42">
        <v>43146</v>
      </c>
      <c r="B41">
        <v>103.230003</v>
      </c>
      <c r="C41">
        <v>10.72</v>
      </c>
      <c r="D41">
        <v>92.660004000000001</v>
      </c>
      <c r="E41">
        <v>2731.1999510000001</v>
      </c>
      <c r="F41">
        <v>22.48</v>
      </c>
      <c r="G41">
        <v>39.840000000000003</v>
      </c>
      <c r="H41">
        <v>83.550003000000004</v>
      </c>
      <c r="I41">
        <v>7234.7998049999997</v>
      </c>
      <c r="J41">
        <v>76.209998999999996</v>
      </c>
      <c r="K41">
        <v>25200.369140999999</v>
      </c>
    </row>
    <row r="42" spans="1:11" x14ac:dyDescent="0.25">
      <c r="A42" s="42">
        <v>43145</v>
      </c>
      <c r="B42">
        <v>101.699997</v>
      </c>
      <c r="C42">
        <v>10.29</v>
      </c>
      <c r="D42">
        <v>90.809997999999993</v>
      </c>
      <c r="E42">
        <v>2698.6298830000001</v>
      </c>
      <c r="F42">
        <v>21.59</v>
      </c>
      <c r="G42">
        <v>40.369999</v>
      </c>
      <c r="H42">
        <v>81.900002000000001</v>
      </c>
      <c r="I42">
        <v>7214</v>
      </c>
      <c r="J42">
        <v>76.459998999999996</v>
      </c>
      <c r="K42">
        <v>24893.490234000001</v>
      </c>
    </row>
    <row r="43" spans="1:11" x14ac:dyDescent="0.25">
      <c r="A43" s="42">
        <v>43144</v>
      </c>
      <c r="B43">
        <v>100.980003</v>
      </c>
      <c r="C43">
        <v>10.4</v>
      </c>
      <c r="D43">
        <v>89.830001999999993</v>
      </c>
      <c r="E43">
        <v>2662.9399410000001</v>
      </c>
      <c r="F43">
        <v>21.25</v>
      </c>
      <c r="G43">
        <v>39.689999</v>
      </c>
      <c r="H43">
        <v>79.800003000000004</v>
      </c>
      <c r="I43">
        <v>7168</v>
      </c>
      <c r="J43">
        <v>76.300003000000004</v>
      </c>
      <c r="K43">
        <v>24640.449218999998</v>
      </c>
    </row>
    <row r="44" spans="1:11" x14ac:dyDescent="0.25">
      <c r="A44" s="42">
        <v>43143</v>
      </c>
      <c r="B44">
        <v>99.550003000000004</v>
      </c>
      <c r="C44">
        <v>10.23</v>
      </c>
      <c r="D44">
        <v>89.129997000000003</v>
      </c>
      <c r="E44">
        <v>2656</v>
      </c>
      <c r="F44">
        <v>21.530000999999999</v>
      </c>
      <c r="G44">
        <v>39.869999</v>
      </c>
      <c r="H44">
        <v>79.400002000000001</v>
      </c>
      <c r="I44">
        <v>7177.1000979999999</v>
      </c>
      <c r="J44">
        <v>76.419998000000007</v>
      </c>
      <c r="K44">
        <v>24601.269531000002</v>
      </c>
    </row>
    <row r="45" spans="1:11" x14ac:dyDescent="0.25">
      <c r="A45" s="42">
        <v>43140</v>
      </c>
      <c r="B45">
        <v>99.370002999999997</v>
      </c>
      <c r="C45">
        <v>10.220000000000001</v>
      </c>
      <c r="D45">
        <v>88.18</v>
      </c>
      <c r="E45">
        <v>2619.5500489999999</v>
      </c>
      <c r="F45">
        <v>21.190000999999999</v>
      </c>
      <c r="G45">
        <v>39.110000999999997</v>
      </c>
      <c r="H45">
        <v>79.800003000000004</v>
      </c>
      <c r="I45">
        <v>7092.3999020000001</v>
      </c>
      <c r="J45">
        <v>75.779999000000004</v>
      </c>
      <c r="K45">
        <v>24190.900390999999</v>
      </c>
    </row>
    <row r="46" spans="1:11" x14ac:dyDescent="0.25">
      <c r="A46" s="42">
        <v>43139</v>
      </c>
      <c r="B46">
        <v>100.019997</v>
      </c>
      <c r="C46">
        <v>10.26</v>
      </c>
      <c r="D46">
        <v>85.010002</v>
      </c>
      <c r="E46">
        <v>2581</v>
      </c>
      <c r="F46">
        <v>21.08</v>
      </c>
      <c r="G46">
        <v>39.549999</v>
      </c>
      <c r="H46">
        <v>80.5</v>
      </c>
      <c r="I46">
        <v>7170.7001950000003</v>
      </c>
      <c r="J46">
        <v>76.069999999999993</v>
      </c>
      <c r="K46">
        <v>23860.460938</v>
      </c>
    </row>
    <row r="47" spans="1:11" x14ac:dyDescent="0.25">
      <c r="A47" s="42">
        <v>43138</v>
      </c>
      <c r="B47">
        <v>102.849998</v>
      </c>
      <c r="C47">
        <v>10.57</v>
      </c>
      <c r="D47">
        <v>89.610000999999997</v>
      </c>
      <c r="E47">
        <v>2681.6599120000001</v>
      </c>
      <c r="F47">
        <v>22.190000999999999</v>
      </c>
      <c r="G47">
        <v>40</v>
      </c>
      <c r="H47">
        <v>80</v>
      </c>
      <c r="I47">
        <v>7279.3999020000001</v>
      </c>
      <c r="J47">
        <v>76.940002000000007</v>
      </c>
      <c r="K47">
        <v>24893.349609000001</v>
      </c>
    </row>
    <row r="48" spans="1:11" x14ac:dyDescent="0.25">
      <c r="A48" s="42">
        <v>43137</v>
      </c>
      <c r="B48">
        <v>100.900002</v>
      </c>
      <c r="C48">
        <v>10.87</v>
      </c>
      <c r="D48">
        <v>91.330001999999993</v>
      </c>
      <c r="E48">
        <v>2695.139893</v>
      </c>
      <c r="F48">
        <v>22.07</v>
      </c>
      <c r="G48">
        <v>40.57</v>
      </c>
      <c r="H48">
        <v>80.099997999999999</v>
      </c>
      <c r="I48">
        <v>7141.3999020000001</v>
      </c>
      <c r="J48">
        <v>78.349997999999999</v>
      </c>
      <c r="K48">
        <v>24912.769531000002</v>
      </c>
    </row>
    <row r="49" spans="1:11" x14ac:dyDescent="0.25">
      <c r="A49" s="42">
        <v>43136</v>
      </c>
      <c r="B49">
        <v>100.089996</v>
      </c>
      <c r="C49">
        <v>10.68</v>
      </c>
      <c r="D49">
        <v>88</v>
      </c>
      <c r="E49">
        <v>2648.9399410000001</v>
      </c>
      <c r="F49">
        <v>21.940000999999999</v>
      </c>
      <c r="G49">
        <v>39.779998999999997</v>
      </c>
      <c r="H49">
        <v>82.849997999999999</v>
      </c>
      <c r="I49">
        <v>7335</v>
      </c>
      <c r="J49">
        <v>79.720000999999996</v>
      </c>
      <c r="K49">
        <v>24345.75</v>
      </c>
    </row>
    <row r="50" spans="1:11" x14ac:dyDescent="0.25">
      <c r="A50" s="42">
        <v>43133</v>
      </c>
      <c r="B50">
        <v>104.480003</v>
      </c>
      <c r="C50">
        <v>10.72</v>
      </c>
      <c r="D50">
        <v>91.779999000000004</v>
      </c>
      <c r="E50">
        <v>2762.1298830000001</v>
      </c>
      <c r="F50">
        <v>23.48</v>
      </c>
      <c r="G50">
        <v>41.16</v>
      </c>
      <c r="H50">
        <v>83.699996999999996</v>
      </c>
      <c r="I50">
        <v>7443.3999020000001</v>
      </c>
      <c r="J50">
        <v>84.529999000000004</v>
      </c>
      <c r="K50">
        <v>25520.960938</v>
      </c>
    </row>
    <row r="51" spans="1:11" x14ac:dyDescent="0.25">
      <c r="A51" s="42">
        <v>43132</v>
      </c>
      <c r="B51">
        <v>105.519997</v>
      </c>
      <c r="C51">
        <v>10.73</v>
      </c>
      <c r="D51">
        <v>94.260002</v>
      </c>
      <c r="E51">
        <v>2821.9799800000001</v>
      </c>
      <c r="F51">
        <v>24.309999000000001</v>
      </c>
      <c r="G51">
        <v>43.360000999999997</v>
      </c>
      <c r="H51">
        <v>84.050003000000004</v>
      </c>
      <c r="I51">
        <v>7490.3999020000001</v>
      </c>
      <c r="J51">
        <v>89.07</v>
      </c>
      <c r="K51">
        <v>26186.710938</v>
      </c>
    </row>
    <row r="52" spans="1:11" x14ac:dyDescent="0.25">
      <c r="A52" s="42">
        <v>43131</v>
      </c>
      <c r="B52">
        <v>106.599998</v>
      </c>
      <c r="C52">
        <v>10.41</v>
      </c>
      <c r="D52">
        <v>95.010002</v>
      </c>
      <c r="E52">
        <v>2823.8100589999999</v>
      </c>
      <c r="F52">
        <v>24.08</v>
      </c>
      <c r="G52">
        <v>42.790000999999997</v>
      </c>
      <c r="H52">
        <v>84.199996999999996</v>
      </c>
      <c r="I52">
        <v>7533.6000979999999</v>
      </c>
      <c r="J52">
        <v>87.300003000000004</v>
      </c>
      <c r="K52">
        <v>26149.390625</v>
      </c>
    </row>
    <row r="53" spans="1:11" x14ac:dyDescent="0.25">
      <c r="A53" s="42">
        <v>43130</v>
      </c>
      <c r="B53">
        <v>107.730003</v>
      </c>
      <c r="C53">
        <v>9.92</v>
      </c>
      <c r="D53">
        <v>92.739998</v>
      </c>
      <c r="E53">
        <v>2822.429932</v>
      </c>
      <c r="F53">
        <v>23.959999</v>
      </c>
      <c r="G53">
        <v>42.810001</v>
      </c>
      <c r="H53">
        <v>84.099997999999999</v>
      </c>
      <c r="I53">
        <v>7588</v>
      </c>
      <c r="J53">
        <v>86.779999000000004</v>
      </c>
      <c r="K53">
        <v>26076.890625</v>
      </c>
    </row>
    <row r="54" spans="1:11" x14ac:dyDescent="0.25">
      <c r="A54" s="42">
        <v>43129</v>
      </c>
      <c r="B54">
        <v>109.550003</v>
      </c>
      <c r="C54">
        <v>8.89</v>
      </c>
      <c r="D54">
        <v>93.919998000000007</v>
      </c>
      <c r="E54">
        <v>2853.530029</v>
      </c>
      <c r="F54">
        <v>24.25</v>
      </c>
      <c r="G54">
        <v>43.349997999999999</v>
      </c>
      <c r="H54">
        <v>85.050003000000004</v>
      </c>
      <c r="I54">
        <v>7671.5</v>
      </c>
      <c r="J54">
        <v>88.010002</v>
      </c>
      <c r="K54">
        <v>26439.480468999998</v>
      </c>
    </row>
    <row r="55" spans="1:11" x14ac:dyDescent="0.25">
      <c r="A55" s="42">
        <v>43126</v>
      </c>
      <c r="B55">
        <v>108.389999</v>
      </c>
      <c r="C55">
        <v>8.81</v>
      </c>
      <c r="D55">
        <v>94.059997999999993</v>
      </c>
      <c r="E55">
        <v>2872.8701169999999</v>
      </c>
      <c r="F55">
        <v>24.4</v>
      </c>
      <c r="G55">
        <v>43.810001</v>
      </c>
      <c r="H55">
        <v>85.699996999999996</v>
      </c>
      <c r="I55">
        <v>7665.5</v>
      </c>
      <c r="J55">
        <v>89</v>
      </c>
      <c r="K55">
        <v>26616.710938</v>
      </c>
    </row>
    <row r="56" spans="1:11" x14ac:dyDescent="0.25">
      <c r="A56" s="42">
        <v>43125</v>
      </c>
      <c r="B56">
        <v>106.599998</v>
      </c>
      <c r="C56">
        <v>8.7100000000000009</v>
      </c>
      <c r="D56">
        <v>92.330001999999993</v>
      </c>
      <c r="E56">
        <v>2839.25</v>
      </c>
      <c r="F56">
        <v>24.41</v>
      </c>
      <c r="G56">
        <v>43.740001999999997</v>
      </c>
      <c r="H56">
        <v>85.5</v>
      </c>
      <c r="I56">
        <v>7615.7998049999997</v>
      </c>
      <c r="J56">
        <v>88.370002999999997</v>
      </c>
      <c r="K56">
        <v>26392.789063</v>
      </c>
    </row>
    <row r="57" spans="1:11" x14ac:dyDescent="0.25">
      <c r="A57" s="42">
        <v>43124</v>
      </c>
      <c r="B57">
        <v>105.790001</v>
      </c>
      <c r="C57">
        <v>8.76</v>
      </c>
      <c r="D57">
        <v>91.82</v>
      </c>
      <c r="E57">
        <v>2837.540039</v>
      </c>
      <c r="F57">
        <v>23.99</v>
      </c>
      <c r="G57">
        <v>43.939999</v>
      </c>
      <c r="H57">
        <v>85.849997999999999</v>
      </c>
      <c r="I57">
        <v>7643.3999020000001</v>
      </c>
      <c r="J57">
        <v>88.529999000000004</v>
      </c>
      <c r="K57">
        <v>26252.119140999999</v>
      </c>
    </row>
    <row r="58" spans="1:11" x14ac:dyDescent="0.25">
      <c r="A58" s="42">
        <v>43123</v>
      </c>
      <c r="B58">
        <v>105.900002</v>
      </c>
      <c r="C58">
        <v>8.86</v>
      </c>
      <c r="D58">
        <v>91.900002000000001</v>
      </c>
      <c r="E58">
        <v>2839.1298830000001</v>
      </c>
      <c r="F58">
        <v>23.76</v>
      </c>
      <c r="G58">
        <v>43.240001999999997</v>
      </c>
      <c r="H58">
        <v>85.699996999999996</v>
      </c>
      <c r="I58">
        <v>7731.7998049999997</v>
      </c>
      <c r="J58">
        <v>88.300003000000004</v>
      </c>
      <c r="K58">
        <v>26210.810547000001</v>
      </c>
    </row>
    <row r="59" spans="1:11" x14ac:dyDescent="0.25">
      <c r="A59" s="42">
        <v>43122</v>
      </c>
      <c r="B59">
        <v>105.449997</v>
      </c>
      <c r="C59">
        <v>8.94</v>
      </c>
      <c r="D59">
        <v>91.610000999999997</v>
      </c>
      <c r="E59">
        <v>2832.969971</v>
      </c>
      <c r="F59">
        <v>23.02</v>
      </c>
      <c r="G59">
        <v>43.389999000000003</v>
      </c>
      <c r="H59">
        <v>85</v>
      </c>
      <c r="I59">
        <v>7715.3999020000001</v>
      </c>
      <c r="J59">
        <v>88.25</v>
      </c>
      <c r="K59">
        <v>26214.599609000001</v>
      </c>
    </row>
    <row r="60" spans="1:11" x14ac:dyDescent="0.25">
      <c r="A60" s="42">
        <v>43119</v>
      </c>
      <c r="B60">
        <v>104.589996</v>
      </c>
      <c r="C60">
        <v>9.0500000000000007</v>
      </c>
      <c r="D60">
        <v>90</v>
      </c>
      <c r="E60">
        <v>2810.3000489999999</v>
      </c>
      <c r="F60">
        <v>22.77</v>
      </c>
      <c r="G60">
        <v>42.400002000000001</v>
      </c>
      <c r="H60">
        <v>85.400002000000001</v>
      </c>
      <c r="I60">
        <v>7730.7998049999997</v>
      </c>
      <c r="J60">
        <v>87.150002000000001</v>
      </c>
      <c r="K60">
        <v>26071.720702999999</v>
      </c>
    </row>
    <row r="61" spans="1:11" x14ac:dyDescent="0.25">
      <c r="A61" s="42">
        <v>43118</v>
      </c>
      <c r="B61">
        <v>104.300003</v>
      </c>
      <c r="C61">
        <v>8.93</v>
      </c>
      <c r="D61">
        <v>90.099997999999999</v>
      </c>
      <c r="E61">
        <v>2798.030029</v>
      </c>
      <c r="F61">
        <v>22.549999</v>
      </c>
      <c r="G61">
        <v>42.900002000000001</v>
      </c>
      <c r="H61">
        <v>85.449996999999996</v>
      </c>
      <c r="I61">
        <v>7701</v>
      </c>
      <c r="J61">
        <v>87.43</v>
      </c>
      <c r="K61">
        <v>26017.810547000001</v>
      </c>
    </row>
    <row r="62" spans="1:11" x14ac:dyDescent="0.25">
      <c r="A62" s="42">
        <v>43117</v>
      </c>
      <c r="B62">
        <v>102.699997</v>
      </c>
      <c r="C62">
        <v>8.9</v>
      </c>
      <c r="D62">
        <v>90.139999000000003</v>
      </c>
      <c r="E62">
        <v>2802.5600589999999</v>
      </c>
      <c r="F62">
        <v>22.85</v>
      </c>
      <c r="G62">
        <v>42.880001</v>
      </c>
      <c r="H62">
        <v>85.050003000000004</v>
      </c>
      <c r="I62">
        <v>7725.3999020000001</v>
      </c>
      <c r="J62">
        <v>88</v>
      </c>
      <c r="K62">
        <v>26115.650390999999</v>
      </c>
    </row>
    <row r="63" spans="1:11" x14ac:dyDescent="0.25">
      <c r="A63" s="42">
        <v>43116</v>
      </c>
      <c r="B63">
        <v>100.69000200000001</v>
      </c>
      <c r="C63">
        <v>9.08</v>
      </c>
      <c r="D63">
        <v>88.349997999999999</v>
      </c>
      <c r="E63">
        <v>2776.419922</v>
      </c>
      <c r="F63">
        <v>22.790001</v>
      </c>
      <c r="G63">
        <v>42.459999000000003</v>
      </c>
      <c r="H63">
        <v>84.800003000000004</v>
      </c>
      <c r="I63">
        <v>7755.8999020000001</v>
      </c>
      <c r="J63">
        <v>86.970000999999996</v>
      </c>
      <c r="K63">
        <v>25792.859375</v>
      </c>
    </row>
    <row r="64" spans="1:11" x14ac:dyDescent="0.25">
      <c r="A64" s="42">
        <v>43112</v>
      </c>
      <c r="B64">
        <v>100.870003</v>
      </c>
      <c r="C64">
        <v>9.11</v>
      </c>
      <c r="D64">
        <v>89.599997999999999</v>
      </c>
      <c r="E64">
        <v>2786.23999</v>
      </c>
      <c r="F64">
        <v>23.08</v>
      </c>
      <c r="G64">
        <v>43.91</v>
      </c>
      <c r="H64">
        <v>83.699996999999996</v>
      </c>
      <c r="I64">
        <v>7778.6000979999999</v>
      </c>
      <c r="J64">
        <v>87.519997000000004</v>
      </c>
      <c r="K64">
        <v>25803.189452999999</v>
      </c>
    </row>
    <row r="65" spans="1:11" x14ac:dyDescent="0.25">
      <c r="A65" s="42">
        <v>43111</v>
      </c>
      <c r="B65">
        <v>100.019997</v>
      </c>
      <c r="C65">
        <v>9.24</v>
      </c>
      <c r="D65">
        <v>88.080001999999993</v>
      </c>
      <c r="E65">
        <v>2767.5600589999999</v>
      </c>
      <c r="F65">
        <v>23.030000999999999</v>
      </c>
      <c r="G65">
        <v>43.27</v>
      </c>
      <c r="H65">
        <v>84.050003000000004</v>
      </c>
      <c r="I65">
        <v>7762.8999020000001</v>
      </c>
      <c r="J65">
        <v>86.93</v>
      </c>
      <c r="K65">
        <v>25574.730468999998</v>
      </c>
    </row>
    <row r="66" spans="1:11" x14ac:dyDescent="0.25">
      <c r="A66" s="42">
        <v>43110</v>
      </c>
      <c r="B66">
        <v>99.669998000000007</v>
      </c>
      <c r="C66">
        <v>9.2100000000000009</v>
      </c>
      <c r="D66">
        <v>87.82</v>
      </c>
      <c r="E66">
        <v>2748.2299800000001</v>
      </c>
      <c r="F66">
        <v>22.85</v>
      </c>
      <c r="G66">
        <v>42.900002000000001</v>
      </c>
      <c r="H66">
        <v>82.099997999999999</v>
      </c>
      <c r="I66">
        <v>7748.5</v>
      </c>
      <c r="J66">
        <v>86.080001999999993</v>
      </c>
      <c r="K66">
        <v>25369.130859000001</v>
      </c>
    </row>
    <row r="67" spans="1:11" x14ac:dyDescent="0.25">
      <c r="A67" s="42">
        <v>43109</v>
      </c>
      <c r="B67">
        <v>100.389999</v>
      </c>
      <c r="C67">
        <v>9.1199999999999992</v>
      </c>
      <c r="D67">
        <v>88.220000999999996</v>
      </c>
      <c r="E67">
        <v>2751.290039</v>
      </c>
      <c r="F67">
        <v>22.67</v>
      </c>
      <c r="G67">
        <v>42.869999</v>
      </c>
      <c r="H67">
        <v>80.949996999999996</v>
      </c>
      <c r="I67">
        <v>7731</v>
      </c>
      <c r="J67">
        <v>86.769997000000004</v>
      </c>
      <c r="K67">
        <v>25385.800781000002</v>
      </c>
    </row>
    <row r="68" spans="1:11" x14ac:dyDescent="0.25">
      <c r="A68" s="42">
        <v>43108</v>
      </c>
      <c r="B68">
        <v>101.610001</v>
      </c>
      <c r="C68">
        <v>9.2200000000000006</v>
      </c>
      <c r="D68">
        <v>88.279999000000004</v>
      </c>
      <c r="E68">
        <v>2747.709961</v>
      </c>
      <c r="F68">
        <v>22.030000999999999</v>
      </c>
      <c r="G68">
        <v>43.080002</v>
      </c>
      <c r="H68">
        <v>80.5</v>
      </c>
      <c r="I68">
        <v>7696.5</v>
      </c>
      <c r="J68">
        <v>87.139999000000003</v>
      </c>
      <c r="K68">
        <v>25283</v>
      </c>
    </row>
    <row r="69" spans="1:11" x14ac:dyDescent="0.25">
      <c r="A69" s="42">
        <v>43105</v>
      </c>
      <c r="B69">
        <v>100.129997</v>
      </c>
      <c r="C69">
        <v>9.5399999999999991</v>
      </c>
      <c r="D69">
        <v>88.190002000000007</v>
      </c>
      <c r="E69">
        <v>2743.1499020000001</v>
      </c>
      <c r="F69">
        <v>21.92</v>
      </c>
      <c r="G69">
        <v>43.099997999999999</v>
      </c>
      <c r="H69">
        <v>80.800003000000004</v>
      </c>
      <c r="I69">
        <v>7724.2001950000003</v>
      </c>
      <c r="J69">
        <v>86.75</v>
      </c>
      <c r="K69">
        <v>25295.869140999999</v>
      </c>
    </row>
    <row r="70" spans="1:11" x14ac:dyDescent="0.25">
      <c r="A70" s="42">
        <v>43104</v>
      </c>
      <c r="B70">
        <v>99.540001000000004</v>
      </c>
      <c r="C70">
        <v>9.6</v>
      </c>
      <c r="D70">
        <v>87.110000999999997</v>
      </c>
      <c r="E70">
        <v>2723.98999</v>
      </c>
      <c r="F70">
        <v>21.99</v>
      </c>
      <c r="G70">
        <v>43.040000999999997</v>
      </c>
      <c r="H70">
        <v>80.5</v>
      </c>
      <c r="I70">
        <v>7695.8999020000001</v>
      </c>
      <c r="J70">
        <v>86.82</v>
      </c>
      <c r="K70">
        <v>25075.130859000001</v>
      </c>
    </row>
    <row r="71" spans="1:11" x14ac:dyDescent="0.25">
      <c r="A71" s="42">
        <v>43103</v>
      </c>
      <c r="B71">
        <v>99.449996999999996</v>
      </c>
      <c r="C71">
        <v>9.81</v>
      </c>
      <c r="D71">
        <v>86.349997999999999</v>
      </c>
      <c r="E71">
        <v>2713.0600589999999</v>
      </c>
      <c r="F71">
        <v>21.969999000000001</v>
      </c>
      <c r="G71">
        <v>42.869999</v>
      </c>
      <c r="H71">
        <v>80.949996999999996</v>
      </c>
      <c r="I71">
        <v>7671.1000979999999</v>
      </c>
      <c r="J71">
        <v>86.699996999999996</v>
      </c>
      <c r="K71">
        <v>24922.679688</v>
      </c>
    </row>
    <row r="72" spans="1:11" x14ac:dyDescent="0.25">
      <c r="A72" s="42">
        <v>43102</v>
      </c>
      <c r="B72">
        <v>98.589995999999999</v>
      </c>
      <c r="C72">
        <v>9.9700000000000006</v>
      </c>
      <c r="D72">
        <v>85.949996999999996</v>
      </c>
      <c r="E72">
        <v>2695.8100589999999</v>
      </c>
      <c r="F72">
        <v>21.51</v>
      </c>
      <c r="G72">
        <v>42.380001</v>
      </c>
      <c r="H72">
        <v>81.300003000000004</v>
      </c>
      <c r="I72">
        <v>7648.1000979999999</v>
      </c>
      <c r="J72">
        <v>85.029999000000004</v>
      </c>
      <c r="K72">
        <v>24824.009765999999</v>
      </c>
    </row>
    <row r="73" spans="1:11" x14ac:dyDescent="0.25">
      <c r="A73" s="42">
        <v>43098</v>
      </c>
      <c r="B73">
        <v>98.75</v>
      </c>
      <c r="C73">
        <v>9.9499999999999993</v>
      </c>
      <c r="D73">
        <v>85.540001000000004</v>
      </c>
      <c r="E73">
        <v>2673.610107</v>
      </c>
      <c r="F73">
        <v>21.059999000000001</v>
      </c>
      <c r="G73">
        <v>42.029998999999997</v>
      </c>
      <c r="H73">
        <v>79.949996999999996</v>
      </c>
      <c r="I73">
        <v>7687.7998049999997</v>
      </c>
      <c r="J73">
        <v>83.639999000000003</v>
      </c>
      <c r="K73">
        <v>24719.220702999999</v>
      </c>
    </row>
    <row r="74" spans="1:11" x14ac:dyDescent="0.25">
      <c r="A74" s="42">
        <v>43097</v>
      </c>
      <c r="B74">
        <v>99.400002000000001</v>
      </c>
      <c r="C74">
        <v>9.5299999999999994</v>
      </c>
      <c r="D74">
        <v>85.720000999999996</v>
      </c>
      <c r="E74">
        <v>2687.540039</v>
      </c>
      <c r="F74">
        <v>21.129999000000002</v>
      </c>
      <c r="G74">
        <v>41.869999</v>
      </c>
      <c r="H74">
        <v>80</v>
      </c>
      <c r="I74">
        <v>7622.8999020000001</v>
      </c>
      <c r="J74">
        <v>84.019997000000004</v>
      </c>
      <c r="K74">
        <v>24837.509765999999</v>
      </c>
    </row>
    <row r="75" spans="1:11" x14ac:dyDescent="0.25">
      <c r="A75" s="42">
        <v>43096</v>
      </c>
      <c r="B75">
        <v>99.260002</v>
      </c>
      <c r="C75">
        <v>9.24</v>
      </c>
      <c r="D75">
        <v>85.709998999999996</v>
      </c>
      <c r="E75">
        <v>2682.6201169999999</v>
      </c>
      <c r="F75">
        <v>21.07</v>
      </c>
      <c r="G75">
        <v>41.720001000000003</v>
      </c>
      <c r="H75">
        <v>79.800003000000004</v>
      </c>
      <c r="I75">
        <v>7620.7001950000003</v>
      </c>
      <c r="J75">
        <v>83.900002000000001</v>
      </c>
      <c r="K75">
        <v>24774.300781000002</v>
      </c>
    </row>
    <row r="76" spans="1:11" x14ac:dyDescent="0.25">
      <c r="A76" s="42">
        <v>43095</v>
      </c>
      <c r="B76">
        <v>99.160004000000001</v>
      </c>
      <c r="C76">
        <v>9.4499999999999993</v>
      </c>
      <c r="D76">
        <v>85.400002000000001</v>
      </c>
      <c r="E76">
        <v>2680.5</v>
      </c>
      <c r="F76">
        <v>20.99</v>
      </c>
      <c r="G76">
        <v>41.689999</v>
      </c>
      <c r="J76">
        <v>83.980002999999996</v>
      </c>
      <c r="K76">
        <v>24746.210938</v>
      </c>
    </row>
    <row r="77" spans="1:11" x14ac:dyDescent="0.25">
      <c r="A77" s="42">
        <v>43091</v>
      </c>
      <c r="B77">
        <v>98.209998999999996</v>
      </c>
      <c r="C77">
        <v>9.99</v>
      </c>
      <c r="D77">
        <v>85.510002</v>
      </c>
      <c r="E77">
        <v>2683.3400879999999</v>
      </c>
      <c r="F77">
        <v>21.18</v>
      </c>
      <c r="G77">
        <v>41.290000999999997</v>
      </c>
      <c r="H77">
        <v>80</v>
      </c>
      <c r="I77">
        <v>7592.7001950000003</v>
      </c>
      <c r="J77">
        <v>83.970000999999996</v>
      </c>
      <c r="K77">
        <v>24754.060547000001</v>
      </c>
    </row>
    <row r="78" spans="1:11" x14ac:dyDescent="0.25">
      <c r="A78" s="42">
        <v>43090</v>
      </c>
      <c r="B78">
        <v>98.059997999999993</v>
      </c>
      <c r="C78">
        <v>10.02</v>
      </c>
      <c r="D78">
        <v>85.5</v>
      </c>
      <c r="E78">
        <v>2684.570068</v>
      </c>
      <c r="F78">
        <v>21.15</v>
      </c>
      <c r="G78">
        <v>41.68</v>
      </c>
      <c r="H78">
        <v>79.550003000000004</v>
      </c>
      <c r="I78">
        <v>7604</v>
      </c>
      <c r="J78">
        <v>83.849997999999999</v>
      </c>
      <c r="K78">
        <v>24782.289063</v>
      </c>
    </row>
    <row r="79" spans="1:11" x14ac:dyDescent="0.25">
      <c r="A79" s="42">
        <v>43089</v>
      </c>
      <c r="B79">
        <v>98.75</v>
      </c>
      <c r="C79">
        <v>10.050000000000001</v>
      </c>
      <c r="D79">
        <v>85.519997000000004</v>
      </c>
      <c r="E79">
        <v>2679.25</v>
      </c>
      <c r="F79">
        <v>20.91</v>
      </c>
      <c r="G79">
        <v>40.950001</v>
      </c>
      <c r="H79">
        <v>79.300003000000004</v>
      </c>
      <c r="I79">
        <v>7525.2001950000003</v>
      </c>
      <c r="J79">
        <v>82.870002999999997</v>
      </c>
      <c r="K79">
        <v>24726.650390999999</v>
      </c>
    </row>
    <row r="80" spans="1:11" x14ac:dyDescent="0.25">
      <c r="A80" s="42">
        <v>43088</v>
      </c>
      <c r="B80">
        <v>98.800003000000004</v>
      </c>
      <c r="C80">
        <v>10.07</v>
      </c>
      <c r="D80">
        <v>85.830001999999993</v>
      </c>
      <c r="E80">
        <v>2681.469971</v>
      </c>
      <c r="F80">
        <v>20.77</v>
      </c>
      <c r="G80">
        <v>40.639999000000003</v>
      </c>
      <c r="H80">
        <v>79.349997999999999</v>
      </c>
      <c r="I80">
        <v>7544.1000979999999</v>
      </c>
      <c r="J80">
        <v>82.440002000000007</v>
      </c>
      <c r="K80">
        <v>24754.75</v>
      </c>
    </row>
    <row r="81" spans="1:11" x14ac:dyDescent="0.25">
      <c r="A81" s="42">
        <v>43087</v>
      </c>
      <c r="B81">
        <v>97.900002000000001</v>
      </c>
      <c r="C81">
        <v>10.06</v>
      </c>
      <c r="D81">
        <v>86.379997000000003</v>
      </c>
      <c r="E81">
        <v>2690.1599120000001</v>
      </c>
      <c r="F81">
        <v>20.629999000000002</v>
      </c>
      <c r="G81">
        <v>40.840000000000003</v>
      </c>
      <c r="H81">
        <v>78.849997999999999</v>
      </c>
      <c r="I81">
        <v>7537</v>
      </c>
      <c r="J81">
        <v>82.940002000000007</v>
      </c>
      <c r="K81">
        <v>24792.199218999998</v>
      </c>
    </row>
    <row r="82" spans="1:11" x14ac:dyDescent="0.25">
      <c r="A82" s="42">
        <v>43084</v>
      </c>
      <c r="B82">
        <v>97.110000999999997</v>
      </c>
      <c r="C82">
        <v>10.02</v>
      </c>
      <c r="D82">
        <v>86.849997999999999</v>
      </c>
      <c r="E82">
        <v>2675.8100589999999</v>
      </c>
      <c r="F82">
        <v>20.100000000000001</v>
      </c>
      <c r="G82">
        <v>40.279998999999997</v>
      </c>
      <c r="H82">
        <v>78.550003000000004</v>
      </c>
      <c r="I82">
        <v>7490.6000979999999</v>
      </c>
      <c r="J82">
        <v>83.029999000000004</v>
      </c>
      <c r="K82">
        <v>24651.740234000001</v>
      </c>
    </row>
    <row r="83" spans="1:11" x14ac:dyDescent="0.25">
      <c r="A83" s="42">
        <v>43083</v>
      </c>
      <c r="B83">
        <v>97.129997000000003</v>
      </c>
      <c r="C83">
        <v>10.46</v>
      </c>
      <c r="D83">
        <v>84.690002000000007</v>
      </c>
      <c r="E83">
        <v>2652.01001</v>
      </c>
      <c r="F83">
        <v>19.93</v>
      </c>
      <c r="G83">
        <v>40.630001</v>
      </c>
      <c r="H83">
        <v>79.550003000000004</v>
      </c>
      <c r="I83">
        <v>7448.1000979999999</v>
      </c>
      <c r="J83">
        <v>82.900002000000001</v>
      </c>
      <c r="K83">
        <v>24508.660156000002</v>
      </c>
    </row>
    <row r="84" spans="1:11" x14ac:dyDescent="0.25">
      <c r="A84" s="42">
        <v>43082</v>
      </c>
      <c r="B84">
        <v>97.760002</v>
      </c>
      <c r="C84">
        <v>10.64</v>
      </c>
      <c r="D84">
        <v>85.349997999999999</v>
      </c>
      <c r="E84">
        <v>2662.8500979999999</v>
      </c>
      <c r="F84">
        <v>19.940000999999999</v>
      </c>
      <c r="G84">
        <v>40.650002000000001</v>
      </c>
      <c r="H84">
        <v>79.949996999999996</v>
      </c>
      <c r="I84">
        <v>7496.5</v>
      </c>
      <c r="J84">
        <v>83.120002999999997</v>
      </c>
      <c r="K84">
        <v>24585.429688</v>
      </c>
    </row>
    <row r="85" spans="1:11" x14ac:dyDescent="0.25">
      <c r="A85" s="42">
        <v>43081</v>
      </c>
      <c r="B85">
        <v>96.699996999999996</v>
      </c>
      <c r="C85">
        <v>10.62</v>
      </c>
      <c r="D85">
        <v>85.580001999999993</v>
      </c>
      <c r="E85">
        <v>2664.110107</v>
      </c>
      <c r="F85">
        <v>20.110001</v>
      </c>
      <c r="G85">
        <v>40.659999999999997</v>
      </c>
      <c r="H85">
        <v>78.349997999999999</v>
      </c>
      <c r="I85">
        <v>7500.3999020000001</v>
      </c>
      <c r="J85">
        <v>82.760002</v>
      </c>
      <c r="K85">
        <v>24504.800781000002</v>
      </c>
    </row>
    <row r="86" spans="1:11" x14ac:dyDescent="0.25">
      <c r="A86" s="42">
        <v>43080</v>
      </c>
      <c r="B86">
        <v>96.93</v>
      </c>
      <c r="C86">
        <v>10.41</v>
      </c>
      <c r="D86">
        <v>85.230002999999996</v>
      </c>
      <c r="E86">
        <v>2659.98999</v>
      </c>
      <c r="F86">
        <v>20.18</v>
      </c>
      <c r="G86">
        <v>39.93</v>
      </c>
      <c r="H86">
        <v>78.300003000000004</v>
      </c>
      <c r="I86">
        <v>7453.5</v>
      </c>
      <c r="J86">
        <v>83.029999000000004</v>
      </c>
      <c r="K86">
        <v>24386.029297000001</v>
      </c>
    </row>
    <row r="87" spans="1:11" x14ac:dyDescent="0.25">
      <c r="A87" s="42">
        <v>43077</v>
      </c>
      <c r="B87">
        <v>96.550003000000004</v>
      </c>
      <c r="C87">
        <v>10.34</v>
      </c>
      <c r="D87">
        <v>84.160004000000001</v>
      </c>
      <c r="E87">
        <v>2651.5</v>
      </c>
      <c r="F87">
        <v>19.989999999999998</v>
      </c>
      <c r="G87">
        <v>39.639999000000003</v>
      </c>
      <c r="H87">
        <v>76.800003000000004</v>
      </c>
      <c r="I87">
        <v>7394</v>
      </c>
      <c r="J87">
        <v>82.660004000000001</v>
      </c>
      <c r="K87">
        <v>24329.160156000002</v>
      </c>
    </row>
    <row r="88" spans="1:11" x14ac:dyDescent="0.25">
      <c r="A88" s="42">
        <v>43076</v>
      </c>
      <c r="B88">
        <v>96.779999000000004</v>
      </c>
      <c r="C88">
        <v>10.31</v>
      </c>
      <c r="D88">
        <v>82.489998</v>
      </c>
      <c r="E88">
        <v>2636.9799800000001</v>
      </c>
      <c r="F88">
        <v>19.66</v>
      </c>
      <c r="G88">
        <v>39.310001</v>
      </c>
      <c r="H88">
        <v>76.25</v>
      </c>
      <c r="I88">
        <v>7320.7998049999997</v>
      </c>
      <c r="J88">
        <v>82.550003000000004</v>
      </c>
      <c r="K88">
        <v>24211.480468999998</v>
      </c>
    </row>
    <row r="89" spans="1:11" x14ac:dyDescent="0.25">
      <c r="A89" s="42">
        <v>43075</v>
      </c>
      <c r="B89">
        <v>97.279999000000004</v>
      </c>
      <c r="C89">
        <v>10.53</v>
      </c>
      <c r="D89">
        <v>82.779999000000004</v>
      </c>
      <c r="E89">
        <v>2629.2700199999999</v>
      </c>
      <c r="F89">
        <v>19.190000999999999</v>
      </c>
      <c r="G89">
        <v>39.580002</v>
      </c>
      <c r="H89">
        <v>76.099997999999999</v>
      </c>
      <c r="I89">
        <v>7348</v>
      </c>
      <c r="J89">
        <v>82.279999000000004</v>
      </c>
      <c r="K89">
        <v>24140.910156000002</v>
      </c>
    </row>
    <row r="90" spans="1:11" x14ac:dyDescent="0.25">
      <c r="A90" s="42">
        <v>43074</v>
      </c>
      <c r="B90">
        <v>97.830001999999993</v>
      </c>
      <c r="C90">
        <v>10.71</v>
      </c>
      <c r="D90">
        <v>81.589995999999999</v>
      </c>
      <c r="E90">
        <v>2629.570068</v>
      </c>
      <c r="F90">
        <v>19.579999999999998</v>
      </c>
      <c r="G90">
        <v>39.729999999999997</v>
      </c>
      <c r="H90">
        <v>77.349997999999999</v>
      </c>
      <c r="I90">
        <v>7327.5</v>
      </c>
      <c r="J90">
        <v>82.889999000000003</v>
      </c>
      <c r="K90">
        <v>24180.640625</v>
      </c>
    </row>
    <row r="91" spans="1:11" x14ac:dyDescent="0.25">
      <c r="A91" s="42">
        <v>43073</v>
      </c>
      <c r="B91">
        <v>97.010002</v>
      </c>
      <c r="C91">
        <v>11.01</v>
      </c>
      <c r="D91">
        <v>81.080001999999993</v>
      </c>
      <c r="E91">
        <v>2639.4399410000001</v>
      </c>
      <c r="F91">
        <v>19.950001</v>
      </c>
      <c r="G91">
        <v>39.909999999999997</v>
      </c>
      <c r="H91">
        <v>77.699996999999996</v>
      </c>
      <c r="I91">
        <v>7339</v>
      </c>
      <c r="J91">
        <v>83.57</v>
      </c>
      <c r="K91">
        <v>24290.050781000002</v>
      </c>
    </row>
    <row r="92" spans="1:11" x14ac:dyDescent="0.25">
      <c r="A92" s="42">
        <v>43070</v>
      </c>
      <c r="B92">
        <v>97.349997999999999</v>
      </c>
      <c r="C92">
        <v>11.01</v>
      </c>
      <c r="D92">
        <v>84.260002</v>
      </c>
      <c r="E92">
        <v>2642.219971</v>
      </c>
      <c r="F92">
        <v>19.879999000000002</v>
      </c>
      <c r="G92">
        <v>39.950001</v>
      </c>
      <c r="H92">
        <v>77.900002000000001</v>
      </c>
      <c r="I92">
        <v>7300.5</v>
      </c>
      <c r="J92">
        <v>83.459998999999996</v>
      </c>
      <c r="K92">
        <v>24231.589843999998</v>
      </c>
    </row>
    <row r="93" spans="1:11" x14ac:dyDescent="0.25">
      <c r="A93" s="42">
        <v>43069</v>
      </c>
      <c r="B93">
        <v>97.230002999999996</v>
      </c>
      <c r="C93">
        <v>10.97</v>
      </c>
      <c r="D93">
        <v>84.169998000000007</v>
      </c>
      <c r="E93">
        <v>2647.580078</v>
      </c>
      <c r="F93">
        <v>19.920000000000002</v>
      </c>
      <c r="G93">
        <v>40.07</v>
      </c>
      <c r="H93">
        <v>78</v>
      </c>
      <c r="I93">
        <v>7326.7001950000003</v>
      </c>
      <c r="J93">
        <v>83.290001000000004</v>
      </c>
      <c r="K93">
        <v>24272.349609000001</v>
      </c>
    </row>
    <row r="94" spans="1:11" x14ac:dyDescent="0.25">
      <c r="A94" s="42">
        <v>43068</v>
      </c>
      <c r="B94">
        <v>97.559997999999993</v>
      </c>
      <c r="C94">
        <v>10.84</v>
      </c>
      <c r="D94">
        <v>83.339995999999999</v>
      </c>
      <c r="E94">
        <v>2626.070068</v>
      </c>
      <c r="F94">
        <v>19.780000999999999</v>
      </c>
      <c r="G94">
        <v>39.709999000000003</v>
      </c>
      <c r="H94">
        <v>78</v>
      </c>
      <c r="I94">
        <v>7393.6000979999999</v>
      </c>
      <c r="J94">
        <v>82.269997000000004</v>
      </c>
      <c r="K94">
        <v>23940.679688</v>
      </c>
    </row>
    <row r="95" spans="1:11" x14ac:dyDescent="0.25">
      <c r="A95" s="42">
        <v>43067</v>
      </c>
      <c r="B95">
        <v>96.769997000000004</v>
      </c>
      <c r="C95">
        <v>10.86</v>
      </c>
      <c r="D95">
        <v>84.879997000000003</v>
      </c>
      <c r="E95">
        <v>2627.040039</v>
      </c>
      <c r="F95">
        <v>19.629999000000002</v>
      </c>
      <c r="G95">
        <v>39.900002000000001</v>
      </c>
      <c r="H95">
        <v>76.949996999999996</v>
      </c>
      <c r="I95">
        <v>7460.7001950000003</v>
      </c>
      <c r="J95">
        <v>81.669998000000007</v>
      </c>
      <c r="K95">
        <v>23836.710938</v>
      </c>
    </row>
    <row r="96" spans="1:11" x14ac:dyDescent="0.25">
      <c r="A96" s="42">
        <v>43066</v>
      </c>
      <c r="B96">
        <v>96.620002999999997</v>
      </c>
      <c r="C96">
        <v>11.1</v>
      </c>
      <c r="D96">
        <v>83.870002999999997</v>
      </c>
      <c r="E96">
        <v>2601.419922</v>
      </c>
      <c r="F96">
        <v>19.489999999999998</v>
      </c>
      <c r="G96">
        <v>39.509998000000003</v>
      </c>
      <c r="H96">
        <v>76.800003000000004</v>
      </c>
      <c r="I96">
        <v>7383.8999020000001</v>
      </c>
      <c r="J96">
        <v>81.110000999999997</v>
      </c>
      <c r="K96">
        <v>23580.779297000001</v>
      </c>
    </row>
    <row r="97" spans="1:11" x14ac:dyDescent="0.25">
      <c r="A97" s="42">
        <v>43063</v>
      </c>
      <c r="B97">
        <v>96.620002999999997</v>
      </c>
      <c r="C97">
        <v>11.49</v>
      </c>
      <c r="D97">
        <v>83.260002</v>
      </c>
      <c r="E97">
        <v>2602.419922</v>
      </c>
      <c r="F97">
        <v>19.510000000000002</v>
      </c>
      <c r="G97">
        <v>40.049999</v>
      </c>
      <c r="H97">
        <v>76.300003000000004</v>
      </c>
      <c r="I97">
        <v>7409.6000979999999</v>
      </c>
      <c r="J97">
        <v>81.419998000000007</v>
      </c>
      <c r="K97">
        <v>23557.990234000001</v>
      </c>
    </row>
    <row r="98" spans="1:11" x14ac:dyDescent="0.25">
      <c r="A98" s="42">
        <v>43061</v>
      </c>
      <c r="B98">
        <v>96.410004000000001</v>
      </c>
      <c r="C98">
        <v>11.6</v>
      </c>
      <c r="D98">
        <v>83.110000999999997</v>
      </c>
      <c r="E98">
        <v>2597.080078</v>
      </c>
      <c r="F98">
        <v>19.52</v>
      </c>
      <c r="G98">
        <v>39.779998999999997</v>
      </c>
      <c r="H98">
        <v>76.949996999999996</v>
      </c>
      <c r="I98">
        <v>7419</v>
      </c>
      <c r="J98">
        <v>81.099997999999999</v>
      </c>
      <c r="K98">
        <v>23526.179688</v>
      </c>
    </row>
    <row r="99" spans="1:11" x14ac:dyDescent="0.25">
      <c r="A99" s="42">
        <v>43060</v>
      </c>
      <c r="B99">
        <v>96.519997000000004</v>
      </c>
      <c r="C99">
        <v>11.74</v>
      </c>
      <c r="D99">
        <v>83.720000999999996</v>
      </c>
      <c r="E99">
        <v>2599.030029</v>
      </c>
      <c r="F99">
        <v>19.5</v>
      </c>
      <c r="G99">
        <v>39.130001</v>
      </c>
      <c r="H99">
        <v>75.599997999999999</v>
      </c>
      <c r="I99">
        <v>7411.2998049999997</v>
      </c>
      <c r="J99">
        <v>80.870002999999997</v>
      </c>
      <c r="K99">
        <v>23590.830077999999</v>
      </c>
    </row>
    <row r="100" spans="1:11" x14ac:dyDescent="0.25">
      <c r="A100" s="42">
        <v>43059</v>
      </c>
      <c r="B100">
        <v>97.480002999999996</v>
      </c>
      <c r="C100">
        <v>11</v>
      </c>
      <c r="D100">
        <v>82.529999000000004</v>
      </c>
      <c r="E100">
        <v>2582.139893</v>
      </c>
      <c r="F100">
        <v>19.5</v>
      </c>
      <c r="G100">
        <v>39</v>
      </c>
      <c r="H100">
        <v>75.099997999999999</v>
      </c>
      <c r="I100">
        <v>7389.5</v>
      </c>
      <c r="J100">
        <v>80.550003000000004</v>
      </c>
      <c r="K100">
        <v>23430.330077999999</v>
      </c>
    </row>
    <row r="101" spans="1:11" x14ac:dyDescent="0.25">
      <c r="A101" s="42">
        <v>43056</v>
      </c>
      <c r="B101">
        <v>97.470000999999996</v>
      </c>
      <c r="C101">
        <v>10.95</v>
      </c>
      <c r="D101">
        <v>82.400002000000001</v>
      </c>
      <c r="E101">
        <v>2578.8500979999999</v>
      </c>
      <c r="F101">
        <v>19.559999000000001</v>
      </c>
      <c r="G101">
        <v>39.090000000000003</v>
      </c>
      <c r="H101">
        <v>75.25</v>
      </c>
      <c r="I101">
        <v>7380.7001950000003</v>
      </c>
      <c r="J101">
        <v>80.239998</v>
      </c>
      <c r="K101">
        <v>23358.240234000001</v>
      </c>
    </row>
    <row r="102" spans="1:11" x14ac:dyDescent="0.25">
      <c r="A102" s="42">
        <v>43055</v>
      </c>
      <c r="B102">
        <v>99.620002999999997</v>
      </c>
      <c r="C102">
        <v>10.97</v>
      </c>
      <c r="D102">
        <v>83.199996999999996</v>
      </c>
      <c r="E102">
        <v>2585.639893</v>
      </c>
      <c r="F102">
        <v>19.549999</v>
      </c>
      <c r="G102">
        <v>38.770000000000003</v>
      </c>
      <c r="H102">
        <v>75.349997999999999</v>
      </c>
      <c r="I102">
        <v>7386.8999020000001</v>
      </c>
      <c r="J102">
        <v>80.559997999999993</v>
      </c>
      <c r="K102">
        <v>23458.359375</v>
      </c>
    </row>
    <row r="103" spans="1:11" x14ac:dyDescent="0.25">
      <c r="A103" s="42">
        <v>43054</v>
      </c>
      <c r="B103">
        <v>89.830001999999993</v>
      </c>
      <c r="C103">
        <v>11.01</v>
      </c>
      <c r="D103">
        <v>82.980002999999996</v>
      </c>
      <c r="E103">
        <v>2564.6201169999999</v>
      </c>
      <c r="F103">
        <v>19.219999000000001</v>
      </c>
      <c r="G103">
        <v>39.090000000000003</v>
      </c>
      <c r="H103">
        <v>75.099997999999999</v>
      </c>
      <c r="I103">
        <v>7372.6000979999999</v>
      </c>
      <c r="J103">
        <v>81.209998999999996</v>
      </c>
      <c r="K103">
        <v>23271.279297000001</v>
      </c>
    </row>
    <row r="104" spans="1:11" x14ac:dyDescent="0.25">
      <c r="A104" s="42">
        <v>43053</v>
      </c>
      <c r="B104">
        <v>91.089995999999999</v>
      </c>
      <c r="C104">
        <v>11</v>
      </c>
      <c r="D104">
        <v>84.050003000000004</v>
      </c>
      <c r="E104">
        <v>2578.8701169999999</v>
      </c>
      <c r="F104">
        <v>19.200001</v>
      </c>
      <c r="G104">
        <v>39.610000999999997</v>
      </c>
      <c r="H104">
        <v>75.150002000000001</v>
      </c>
      <c r="I104">
        <v>7414.3999020000001</v>
      </c>
      <c r="J104">
        <v>82.239998</v>
      </c>
      <c r="K104">
        <v>23409.470702999999</v>
      </c>
    </row>
    <row r="105" spans="1:11" x14ac:dyDescent="0.25">
      <c r="A105" s="42">
        <v>43052</v>
      </c>
      <c r="B105">
        <v>90.989998</v>
      </c>
      <c r="C105">
        <v>10.83</v>
      </c>
      <c r="D105">
        <v>83.93</v>
      </c>
      <c r="E105">
        <v>2584.8400879999999</v>
      </c>
      <c r="F105">
        <v>19.23</v>
      </c>
      <c r="G105">
        <v>39.880001</v>
      </c>
      <c r="H105">
        <v>75.650002000000001</v>
      </c>
      <c r="I105">
        <v>7415.2001950000003</v>
      </c>
      <c r="J105">
        <v>82.889999000000003</v>
      </c>
      <c r="K105">
        <v>23439.699218999998</v>
      </c>
    </row>
    <row r="106" spans="1:11" x14ac:dyDescent="0.25">
      <c r="A106" s="42">
        <v>43049</v>
      </c>
      <c r="B106">
        <v>90.919998000000007</v>
      </c>
      <c r="C106">
        <v>10.87</v>
      </c>
      <c r="D106">
        <v>83.870002999999997</v>
      </c>
      <c r="E106">
        <v>2582.3000489999999</v>
      </c>
      <c r="F106">
        <v>19.260000000000002</v>
      </c>
      <c r="G106">
        <v>40.299999</v>
      </c>
      <c r="H106">
        <v>75.949996999999996</v>
      </c>
      <c r="I106">
        <v>7433</v>
      </c>
      <c r="J106">
        <v>82.940002000000007</v>
      </c>
      <c r="K106">
        <v>23422.210938</v>
      </c>
    </row>
    <row r="107" spans="1:11" x14ac:dyDescent="0.25">
      <c r="A107" s="42">
        <v>43048</v>
      </c>
      <c r="B107">
        <v>90.300003000000004</v>
      </c>
      <c r="C107">
        <v>10.85</v>
      </c>
      <c r="D107">
        <v>84.089995999999999</v>
      </c>
      <c r="E107">
        <v>2584.6201169999999</v>
      </c>
      <c r="F107">
        <v>19.5</v>
      </c>
      <c r="G107">
        <v>40.720001000000003</v>
      </c>
      <c r="H107">
        <v>75.849997999999999</v>
      </c>
      <c r="I107">
        <v>7484.1000979999999</v>
      </c>
      <c r="J107">
        <v>83.970000999999996</v>
      </c>
      <c r="K107">
        <v>23461.939452999999</v>
      </c>
    </row>
    <row r="108" spans="1:11" x14ac:dyDescent="0.25">
      <c r="A108" s="42">
        <v>43047</v>
      </c>
      <c r="B108">
        <v>90.260002</v>
      </c>
      <c r="C108">
        <v>11.02</v>
      </c>
      <c r="D108">
        <v>84.559997999999993</v>
      </c>
      <c r="E108">
        <v>2594.3798830000001</v>
      </c>
      <c r="F108">
        <v>19.760000000000002</v>
      </c>
      <c r="G108">
        <v>41.400002000000001</v>
      </c>
      <c r="H108">
        <v>75.349997999999999</v>
      </c>
      <c r="I108">
        <v>7529.7001950000003</v>
      </c>
      <c r="J108">
        <v>83.470000999999996</v>
      </c>
      <c r="K108">
        <v>23563.359375</v>
      </c>
    </row>
    <row r="109" spans="1:11" x14ac:dyDescent="0.25">
      <c r="A109" s="42">
        <v>43046</v>
      </c>
      <c r="B109">
        <v>88.949996999999996</v>
      </c>
      <c r="C109">
        <v>11.39</v>
      </c>
      <c r="D109">
        <v>84.269997000000004</v>
      </c>
      <c r="E109">
        <v>2590.639893</v>
      </c>
      <c r="F109">
        <v>19.989999999999998</v>
      </c>
      <c r="G109">
        <v>41.48</v>
      </c>
      <c r="H109">
        <v>75.800003000000004</v>
      </c>
      <c r="I109">
        <v>7513.1000979999999</v>
      </c>
      <c r="J109">
        <v>83.580001999999993</v>
      </c>
      <c r="K109">
        <v>23557.230468999998</v>
      </c>
    </row>
    <row r="110" spans="1:11" x14ac:dyDescent="0.25">
      <c r="A110" s="42">
        <v>43045</v>
      </c>
      <c r="B110">
        <v>88.699996999999996</v>
      </c>
      <c r="C110">
        <v>11.9</v>
      </c>
      <c r="D110">
        <v>84.470000999999996</v>
      </c>
      <c r="E110">
        <v>2591.1298830000001</v>
      </c>
      <c r="F110">
        <v>20.07</v>
      </c>
      <c r="G110">
        <v>41.41</v>
      </c>
      <c r="H110">
        <v>75.300003000000004</v>
      </c>
      <c r="I110">
        <v>7562.2998049999997</v>
      </c>
      <c r="J110">
        <v>83.75</v>
      </c>
      <c r="K110">
        <v>23548.419922000001</v>
      </c>
    </row>
    <row r="111" spans="1:11" x14ac:dyDescent="0.25">
      <c r="A111" s="42">
        <v>43042</v>
      </c>
      <c r="B111">
        <v>89.68</v>
      </c>
      <c r="C111">
        <v>12.35</v>
      </c>
      <c r="D111">
        <v>84.139999000000003</v>
      </c>
      <c r="E111">
        <v>2587.8400879999999</v>
      </c>
      <c r="F111">
        <v>20.02</v>
      </c>
      <c r="G111">
        <v>40.560001</v>
      </c>
      <c r="H111">
        <v>75.599997999999999</v>
      </c>
      <c r="I111">
        <v>7560.3999020000001</v>
      </c>
      <c r="J111">
        <v>83.18</v>
      </c>
      <c r="K111">
        <v>23539.189452999999</v>
      </c>
    </row>
    <row r="112" spans="1:11" x14ac:dyDescent="0.25">
      <c r="A112" s="42">
        <v>43041</v>
      </c>
      <c r="B112">
        <v>88.800003000000004</v>
      </c>
      <c r="C112">
        <v>12.25</v>
      </c>
      <c r="D112">
        <v>84.050003000000004</v>
      </c>
      <c r="E112">
        <v>2579.8500979999999</v>
      </c>
      <c r="F112">
        <v>19.899999999999999</v>
      </c>
      <c r="G112">
        <v>40.669998</v>
      </c>
      <c r="H112">
        <v>75.849997999999999</v>
      </c>
      <c r="I112">
        <v>7555.2998049999997</v>
      </c>
      <c r="J112">
        <v>83.529999000000004</v>
      </c>
      <c r="K112">
        <v>23516.259765999999</v>
      </c>
    </row>
    <row r="113" spans="1:11" x14ac:dyDescent="0.25">
      <c r="A113" s="42">
        <v>43040</v>
      </c>
      <c r="B113">
        <v>87.940002000000007</v>
      </c>
      <c r="C113">
        <v>12.04</v>
      </c>
      <c r="D113">
        <v>83.18</v>
      </c>
      <c r="E113">
        <v>2579.360107</v>
      </c>
      <c r="F113">
        <v>19.91</v>
      </c>
      <c r="G113">
        <v>40.759998000000003</v>
      </c>
      <c r="H113">
        <v>76.650002000000001</v>
      </c>
      <c r="I113">
        <v>7488</v>
      </c>
      <c r="J113">
        <v>83.870002999999997</v>
      </c>
      <c r="K113">
        <v>23435.009765999999</v>
      </c>
    </row>
    <row r="114" spans="1:11" x14ac:dyDescent="0.25">
      <c r="A114" s="42">
        <v>43039</v>
      </c>
      <c r="B114">
        <v>87.309997999999993</v>
      </c>
      <c r="C114">
        <v>12.13</v>
      </c>
      <c r="D114">
        <v>83.18</v>
      </c>
      <c r="E114">
        <v>2575.26001</v>
      </c>
      <c r="F114">
        <v>20.049999</v>
      </c>
      <c r="G114">
        <v>40.669998</v>
      </c>
      <c r="H114">
        <v>76.199996999999996</v>
      </c>
      <c r="I114">
        <v>7493.1000979999999</v>
      </c>
      <c r="J114">
        <v>83.349997999999999</v>
      </c>
      <c r="K114">
        <v>23377.240234000001</v>
      </c>
    </row>
    <row r="115" spans="1:11" x14ac:dyDescent="0.25">
      <c r="A115" s="42">
        <v>43038</v>
      </c>
      <c r="B115">
        <v>86.949996999999996</v>
      </c>
      <c r="C115">
        <v>11.82</v>
      </c>
      <c r="D115">
        <v>83.889999000000003</v>
      </c>
      <c r="E115">
        <v>2572.830078</v>
      </c>
      <c r="F115">
        <v>20.049999</v>
      </c>
      <c r="G115">
        <v>39.619999</v>
      </c>
      <c r="H115">
        <v>76.849997999999999</v>
      </c>
      <c r="I115">
        <v>7487.7998049999997</v>
      </c>
      <c r="J115">
        <v>83.540001000000004</v>
      </c>
      <c r="K115">
        <v>23348.740234000001</v>
      </c>
    </row>
    <row r="116" spans="1:11" x14ac:dyDescent="0.25">
      <c r="A116" s="42">
        <v>43035</v>
      </c>
      <c r="B116">
        <v>88.169998000000007</v>
      </c>
      <c r="C116">
        <v>12.01</v>
      </c>
      <c r="D116">
        <v>83.809997999999993</v>
      </c>
      <c r="E116">
        <v>2581.070068</v>
      </c>
      <c r="F116">
        <v>20.350000000000001</v>
      </c>
      <c r="G116">
        <v>39.099997999999999</v>
      </c>
      <c r="H116">
        <v>77.099997999999999</v>
      </c>
      <c r="I116">
        <v>7505</v>
      </c>
      <c r="J116">
        <v>83.709998999999996</v>
      </c>
      <c r="K116">
        <v>23434.189452999999</v>
      </c>
    </row>
    <row r="117" spans="1:11" x14ac:dyDescent="0.25">
      <c r="A117" s="42">
        <v>43034</v>
      </c>
      <c r="B117">
        <v>88.620002999999997</v>
      </c>
      <c r="C117">
        <v>11.2</v>
      </c>
      <c r="D117">
        <v>78.760002</v>
      </c>
      <c r="E117">
        <v>2560.3999020000001</v>
      </c>
      <c r="F117">
        <v>20.299999</v>
      </c>
      <c r="G117">
        <v>38.650002000000001</v>
      </c>
      <c r="H117">
        <v>76.900002000000001</v>
      </c>
      <c r="I117">
        <v>7486.5</v>
      </c>
      <c r="J117">
        <v>83.470000999999996</v>
      </c>
      <c r="K117">
        <v>23400.859375</v>
      </c>
    </row>
    <row r="118" spans="1:11" x14ac:dyDescent="0.25">
      <c r="A118" s="42">
        <v>43033</v>
      </c>
      <c r="B118">
        <v>88.480002999999996</v>
      </c>
      <c r="C118">
        <v>11.2</v>
      </c>
      <c r="D118">
        <v>78.629997000000003</v>
      </c>
      <c r="E118">
        <v>2557.1499020000001</v>
      </c>
      <c r="F118">
        <v>20.52</v>
      </c>
      <c r="G118">
        <v>38.790000999999997</v>
      </c>
      <c r="H118">
        <v>76.699996999999996</v>
      </c>
      <c r="I118">
        <v>7447.2001950000003</v>
      </c>
      <c r="J118">
        <v>83.169998000000007</v>
      </c>
      <c r="K118">
        <v>23329.460938</v>
      </c>
    </row>
    <row r="119" spans="1:11" x14ac:dyDescent="0.25">
      <c r="A119" s="42">
        <v>43032</v>
      </c>
      <c r="B119">
        <v>87.980002999999996</v>
      </c>
      <c r="C119">
        <v>11.12</v>
      </c>
      <c r="D119">
        <v>78.860000999999997</v>
      </c>
      <c r="E119">
        <v>2569.1298830000001</v>
      </c>
      <c r="F119">
        <v>20.75</v>
      </c>
      <c r="G119">
        <v>39</v>
      </c>
      <c r="H119">
        <v>76.5</v>
      </c>
      <c r="I119">
        <v>7526.5</v>
      </c>
      <c r="J119">
        <v>83.470000999999996</v>
      </c>
      <c r="K119">
        <v>23441.759765999999</v>
      </c>
    </row>
    <row r="120" spans="1:11" x14ac:dyDescent="0.25">
      <c r="A120" s="42">
        <v>43031</v>
      </c>
      <c r="B120">
        <v>88.650002000000001</v>
      </c>
      <c r="C120">
        <v>10.75</v>
      </c>
      <c r="D120">
        <v>78.830001999999993</v>
      </c>
      <c r="E120">
        <v>2564.9799800000001</v>
      </c>
      <c r="F120">
        <v>20.370000999999998</v>
      </c>
      <c r="G120">
        <v>38.790000999999997</v>
      </c>
      <c r="H120">
        <v>76.5</v>
      </c>
      <c r="I120">
        <v>7524.5</v>
      </c>
      <c r="J120">
        <v>83.239998</v>
      </c>
      <c r="K120">
        <v>23273.960938</v>
      </c>
    </row>
    <row r="121" spans="1:11" x14ac:dyDescent="0.25">
      <c r="A121" s="42">
        <v>43028</v>
      </c>
      <c r="B121">
        <v>87.440002000000007</v>
      </c>
      <c r="C121">
        <v>10.92</v>
      </c>
      <c r="D121">
        <v>78.809997999999993</v>
      </c>
      <c r="E121">
        <v>2575.209961</v>
      </c>
      <c r="F121">
        <v>20.379999000000002</v>
      </c>
      <c r="G121">
        <v>38.75</v>
      </c>
      <c r="H121">
        <v>76.5</v>
      </c>
      <c r="I121">
        <v>7523.2001950000003</v>
      </c>
      <c r="J121">
        <v>83.110000999999997</v>
      </c>
      <c r="K121">
        <v>23328.630859000001</v>
      </c>
    </row>
    <row r="122" spans="1:11" x14ac:dyDescent="0.25">
      <c r="A122" s="42">
        <v>43027</v>
      </c>
      <c r="B122">
        <v>86.400002000000001</v>
      </c>
      <c r="C122">
        <v>10.92</v>
      </c>
      <c r="D122">
        <v>77.910004000000001</v>
      </c>
      <c r="E122">
        <v>2562.1000979999999</v>
      </c>
      <c r="F122">
        <v>20.360001</v>
      </c>
      <c r="G122">
        <v>38.75</v>
      </c>
      <c r="H122">
        <v>76</v>
      </c>
      <c r="I122">
        <v>7523</v>
      </c>
      <c r="J122">
        <v>82.739998</v>
      </c>
      <c r="K122">
        <v>23163.039063</v>
      </c>
    </row>
    <row r="123" spans="1:11" x14ac:dyDescent="0.25">
      <c r="A123" s="42">
        <v>43026</v>
      </c>
      <c r="B123">
        <v>86.220000999999996</v>
      </c>
      <c r="C123">
        <v>10.88</v>
      </c>
      <c r="D123">
        <v>77.610000999999997</v>
      </c>
      <c r="E123">
        <v>2561.26001</v>
      </c>
      <c r="F123">
        <v>20.219999000000001</v>
      </c>
      <c r="G123">
        <v>38.720001000000003</v>
      </c>
      <c r="H123">
        <v>77</v>
      </c>
      <c r="I123">
        <v>7542.8999020000001</v>
      </c>
      <c r="J123">
        <v>82.760002</v>
      </c>
      <c r="K123">
        <v>23157.599609000001</v>
      </c>
    </row>
    <row r="124" spans="1:11" x14ac:dyDescent="0.25">
      <c r="A124" s="42">
        <v>43025</v>
      </c>
      <c r="B124">
        <v>85.980002999999996</v>
      </c>
      <c r="C124">
        <v>10.9</v>
      </c>
      <c r="D124">
        <v>77.589995999999999</v>
      </c>
      <c r="E124">
        <v>2559.360107</v>
      </c>
      <c r="F124">
        <v>20.18</v>
      </c>
      <c r="G124">
        <v>38.689999</v>
      </c>
      <c r="H124">
        <v>77.150002000000001</v>
      </c>
      <c r="I124">
        <v>7516.2001950000003</v>
      </c>
      <c r="J124">
        <v>82.959998999999996</v>
      </c>
      <c r="K124">
        <v>22997.439452999999</v>
      </c>
    </row>
    <row r="125" spans="1:11" x14ac:dyDescent="0.25">
      <c r="A125" s="42">
        <v>43024</v>
      </c>
      <c r="B125">
        <v>85.739998</v>
      </c>
      <c r="C125">
        <v>10.76</v>
      </c>
      <c r="D125">
        <v>77.650002000000001</v>
      </c>
      <c r="E125">
        <v>2557.639893</v>
      </c>
      <c r="F125">
        <v>20.200001</v>
      </c>
      <c r="G125">
        <v>39.189999</v>
      </c>
      <c r="H125">
        <v>77.300003000000004</v>
      </c>
      <c r="I125">
        <v>7527</v>
      </c>
      <c r="J125">
        <v>82.809997999999993</v>
      </c>
      <c r="K125">
        <v>22956.960938</v>
      </c>
    </row>
    <row r="126" spans="1:11" x14ac:dyDescent="0.25">
      <c r="A126" s="42">
        <v>43021</v>
      </c>
      <c r="B126">
        <v>86.620002999999997</v>
      </c>
      <c r="C126">
        <v>10.99</v>
      </c>
      <c r="D126">
        <v>77.489998</v>
      </c>
      <c r="E126">
        <v>2553.169922</v>
      </c>
      <c r="F126">
        <v>19.91</v>
      </c>
      <c r="G126">
        <v>39.099997999999999</v>
      </c>
      <c r="H126">
        <v>77.199996999999996</v>
      </c>
      <c r="I126">
        <v>7535.3999020000001</v>
      </c>
      <c r="J126">
        <v>82.410004000000001</v>
      </c>
      <c r="K126">
        <v>22871.720702999999</v>
      </c>
    </row>
    <row r="127" spans="1:11" x14ac:dyDescent="0.25">
      <c r="A127" s="42">
        <v>43020</v>
      </c>
      <c r="B127">
        <v>86.099997999999999</v>
      </c>
      <c r="C127">
        <v>10.99</v>
      </c>
      <c r="D127">
        <v>77.120002999999997</v>
      </c>
      <c r="E127">
        <v>2550.929932</v>
      </c>
      <c r="F127">
        <v>20.030000999999999</v>
      </c>
      <c r="G127">
        <v>39.009998000000003</v>
      </c>
      <c r="H127">
        <v>77.300003000000004</v>
      </c>
      <c r="I127">
        <v>7556.2001950000003</v>
      </c>
      <c r="J127">
        <v>82.43</v>
      </c>
      <c r="K127">
        <v>22841.009765999999</v>
      </c>
    </row>
    <row r="128" spans="1:11" x14ac:dyDescent="0.25">
      <c r="A128" s="42">
        <v>43019</v>
      </c>
      <c r="B128">
        <v>85.730002999999996</v>
      </c>
      <c r="C128">
        <v>11.1</v>
      </c>
      <c r="D128">
        <v>76.419998000000007</v>
      </c>
      <c r="E128">
        <v>2555.23999</v>
      </c>
      <c r="F128">
        <v>20.239999999999998</v>
      </c>
      <c r="G128">
        <v>38.849997999999999</v>
      </c>
      <c r="H128">
        <v>78.099997999999999</v>
      </c>
      <c r="I128">
        <v>7533.7998049999997</v>
      </c>
      <c r="J128">
        <v>82.599997999999999</v>
      </c>
      <c r="K128">
        <v>22872.890625</v>
      </c>
    </row>
    <row r="129" spans="1:11" x14ac:dyDescent="0.25">
      <c r="A129" s="42">
        <v>43018</v>
      </c>
      <c r="B129">
        <v>84.129997000000003</v>
      </c>
      <c r="C129">
        <v>10.94</v>
      </c>
      <c r="D129">
        <v>76.290001000000004</v>
      </c>
      <c r="E129">
        <v>2550.639893</v>
      </c>
      <c r="F129">
        <v>20.25</v>
      </c>
      <c r="G129">
        <v>38.810001</v>
      </c>
      <c r="H129">
        <v>78.599997999999999</v>
      </c>
      <c r="I129">
        <v>7538.2998049999997</v>
      </c>
      <c r="J129">
        <v>82.260002</v>
      </c>
      <c r="K129">
        <v>22830.679688</v>
      </c>
    </row>
    <row r="130" spans="1:11" x14ac:dyDescent="0.25">
      <c r="A130" s="42">
        <v>43017</v>
      </c>
      <c r="B130">
        <v>80.529999000000004</v>
      </c>
      <c r="C130">
        <v>10.91</v>
      </c>
      <c r="D130">
        <v>76.290001000000004</v>
      </c>
      <c r="E130">
        <v>2544.7299800000001</v>
      </c>
      <c r="F130">
        <v>20.200001</v>
      </c>
      <c r="G130">
        <v>38.459999000000003</v>
      </c>
      <c r="H130">
        <v>77.5</v>
      </c>
      <c r="I130">
        <v>7507.8999020000001</v>
      </c>
      <c r="J130">
        <v>82.029999000000004</v>
      </c>
      <c r="K130">
        <v>22761.070313</v>
      </c>
    </row>
    <row r="131" spans="1:11" x14ac:dyDescent="0.25">
      <c r="A131" s="42">
        <v>43014</v>
      </c>
      <c r="B131">
        <v>79</v>
      </c>
      <c r="C131">
        <v>11.31</v>
      </c>
      <c r="D131">
        <v>76</v>
      </c>
      <c r="E131">
        <v>2549.330078</v>
      </c>
      <c r="F131">
        <v>20.299999</v>
      </c>
      <c r="G131">
        <v>38.259998000000003</v>
      </c>
      <c r="H131">
        <v>77.349997999999999</v>
      </c>
      <c r="I131">
        <v>7522.8999020000001</v>
      </c>
      <c r="J131">
        <v>81.709998999999996</v>
      </c>
      <c r="K131">
        <v>22773.669922000001</v>
      </c>
    </row>
    <row r="132" spans="1:11" x14ac:dyDescent="0.25">
      <c r="A132" s="42">
        <v>43013</v>
      </c>
      <c r="B132">
        <v>79.410004000000001</v>
      </c>
      <c r="C132">
        <v>11.49</v>
      </c>
      <c r="D132">
        <v>75.970000999999996</v>
      </c>
      <c r="E132">
        <v>2552.070068</v>
      </c>
      <c r="F132">
        <v>20.5</v>
      </c>
      <c r="G132">
        <v>38.610000999999997</v>
      </c>
      <c r="I132">
        <v>7508</v>
      </c>
      <c r="J132">
        <v>82.019997000000004</v>
      </c>
      <c r="K132">
        <v>22775.390625</v>
      </c>
    </row>
    <row r="133" spans="1:11" x14ac:dyDescent="0.25">
      <c r="A133" s="42">
        <v>43012</v>
      </c>
      <c r="B133">
        <v>79.089995999999999</v>
      </c>
      <c r="C133">
        <v>11.64</v>
      </c>
      <c r="D133">
        <v>74.690002000000007</v>
      </c>
      <c r="E133">
        <v>2537.73999</v>
      </c>
      <c r="F133">
        <v>20.360001</v>
      </c>
      <c r="G133">
        <v>38.650002000000001</v>
      </c>
      <c r="H133">
        <v>77.849997999999999</v>
      </c>
      <c r="I133">
        <v>7467.6000979999999</v>
      </c>
      <c r="J133">
        <v>81.790001000000004</v>
      </c>
      <c r="K133">
        <v>22661.640625</v>
      </c>
    </row>
    <row r="134" spans="1:11" x14ac:dyDescent="0.25">
      <c r="A134" s="42">
        <v>43011</v>
      </c>
      <c r="B134">
        <v>79.220000999999996</v>
      </c>
      <c r="C134">
        <v>11.55</v>
      </c>
      <c r="D134">
        <v>74.260002</v>
      </c>
      <c r="E134">
        <v>2534.580078</v>
      </c>
      <c r="F134">
        <v>20.280000999999999</v>
      </c>
      <c r="G134">
        <v>38.700001</v>
      </c>
      <c r="H134">
        <v>77.449996999999996</v>
      </c>
      <c r="I134">
        <v>7468.1000979999999</v>
      </c>
      <c r="J134">
        <v>81.760002</v>
      </c>
      <c r="K134">
        <v>22641.669922000001</v>
      </c>
    </row>
    <row r="135" spans="1:11" x14ac:dyDescent="0.25">
      <c r="A135" s="42">
        <v>43010</v>
      </c>
      <c r="B135">
        <v>78.449996999999996</v>
      </c>
      <c r="C135">
        <v>11.8</v>
      </c>
      <c r="D135">
        <v>74.610000999999997</v>
      </c>
      <c r="E135">
        <v>2529.1201169999999</v>
      </c>
      <c r="F135">
        <v>20.23</v>
      </c>
      <c r="G135">
        <v>38.389999000000003</v>
      </c>
      <c r="I135">
        <v>7438.7998049999997</v>
      </c>
      <c r="J135">
        <v>81.629997000000003</v>
      </c>
      <c r="K135">
        <v>22557.599609000001</v>
      </c>
    </row>
    <row r="136" spans="1:11" x14ac:dyDescent="0.25">
      <c r="A136" s="42">
        <v>43007</v>
      </c>
      <c r="B136">
        <v>78.139999000000003</v>
      </c>
      <c r="C136">
        <v>11.12</v>
      </c>
      <c r="D136">
        <v>74.489998</v>
      </c>
      <c r="E136">
        <v>2519.360107</v>
      </c>
      <c r="F136">
        <v>20.329999999999998</v>
      </c>
      <c r="G136">
        <v>38.43</v>
      </c>
      <c r="H136">
        <v>76.550003000000004</v>
      </c>
      <c r="I136">
        <v>7372.7998049999997</v>
      </c>
      <c r="J136">
        <v>81.980002999999996</v>
      </c>
      <c r="K136">
        <v>22405.089843999998</v>
      </c>
    </row>
    <row r="137" spans="1:11" x14ac:dyDescent="0.25">
      <c r="A137" s="42">
        <v>43006</v>
      </c>
      <c r="B137">
        <v>78.949996999999996</v>
      </c>
      <c r="C137">
        <v>10.69</v>
      </c>
      <c r="D137">
        <v>73.870002999999997</v>
      </c>
      <c r="E137">
        <v>2510.0600589999999</v>
      </c>
      <c r="F137">
        <v>19.989999999999998</v>
      </c>
      <c r="G137">
        <v>38.419998</v>
      </c>
      <c r="H137">
        <v>76.199996999999996</v>
      </c>
      <c r="I137">
        <v>7322.7998049999997</v>
      </c>
      <c r="J137">
        <v>82.190002000000007</v>
      </c>
      <c r="K137">
        <v>22381.199218999998</v>
      </c>
    </row>
    <row r="138" spans="1:11" x14ac:dyDescent="0.25">
      <c r="A138" s="42">
        <v>43005</v>
      </c>
      <c r="B138">
        <v>79.290001000000004</v>
      </c>
      <c r="C138">
        <v>10.85</v>
      </c>
      <c r="D138">
        <v>73.849997999999999</v>
      </c>
      <c r="E138">
        <v>2507.040039</v>
      </c>
      <c r="F138">
        <v>19.91</v>
      </c>
      <c r="G138">
        <v>38.020000000000003</v>
      </c>
      <c r="H138">
        <v>76.199996999999996</v>
      </c>
      <c r="I138">
        <v>7313.5</v>
      </c>
      <c r="J138">
        <v>81.430000000000007</v>
      </c>
      <c r="K138">
        <v>22340.710938</v>
      </c>
    </row>
    <row r="139" spans="1:11" x14ac:dyDescent="0.25">
      <c r="A139" s="42">
        <v>43004</v>
      </c>
      <c r="B139">
        <v>79.389999000000003</v>
      </c>
      <c r="C139">
        <v>10.95</v>
      </c>
      <c r="D139">
        <v>73.260002</v>
      </c>
      <c r="E139">
        <v>2496.8400879999999</v>
      </c>
      <c r="F139">
        <v>19.799999</v>
      </c>
      <c r="G139">
        <v>37.869999</v>
      </c>
      <c r="H139">
        <v>76.199996999999996</v>
      </c>
      <c r="I139">
        <v>7285.7001950000003</v>
      </c>
      <c r="J139">
        <v>80.889999000000003</v>
      </c>
      <c r="K139">
        <v>22284.320313</v>
      </c>
    </row>
    <row r="140" spans="1:11" x14ac:dyDescent="0.25">
      <c r="A140" s="42">
        <v>43003</v>
      </c>
      <c r="B140">
        <v>79.150002000000001</v>
      </c>
      <c r="C140">
        <v>11</v>
      </c>
      <c r="D140">
        <v>73.260002</v>
      </c>
      <c r="E140">
        <v>2496.6599120000001</v>
      </c>
      <c r="F140">
        <v>19.709999</v>
      </c>
      <c r="G140">
        <v>38.240001999999997</v>
      </c>
      <c r="H140">
        <v>76.150002000000001</v>
      </c>
      <c r="I140">
        <v>7301.2998049999997</v>
      </c>
      <c r="J140">
        <v>80.980002999999996</v>
      </c>
      <c r="K140">
        <v>22296.089843999998</v>
      </c>
    </row>
    <row r="141" spans="1:11" x14ac:dyDescent="0.25">
      <c r="A141" s="42">
        <v>43000</v>
      </c>
      <c r="B141">
        <v>79.529999000000004</v>
      </c>
      <c r="C141">
        <v>11.18</v>
      </c>
      <c r="D141">
        <v>74.410004000000001</v>
      </c>
      <c r="E141">
        <v>2502.219971</v>
      </c>
      <c r="F141">
        <v>19.73</v>
      </c>
      <c r="G141">
        <v>37.82</v>
      </c>
      <c r="H141">
        <v>76.199996999999996</v>
      </c>
      <c r="I141">
        <v>7310.6000979999999</v>
      </c>
      <c r="J141">
        <v>79.919998000000007</v>
      </c>
      <c r="K141">
        <v>22349.589843999998</v>
      </c>
    </row>
    <row r="142" spans="1:11" x14ac:dyDescent="0.25">
      <c r="A142" s="42">
        <v>42999</v>
      </c>
      <c r="B142">
        <v>80.010002</v>
      </c>
      <c r="C142">
        <v>11.5</v>
      </c>
      <c r="D142">
        <v>74.209998999999996</v>
      </c>
      <c r="E142">
        <v>2500.6000979999999</v>
      </c>
      <c r="F142">
        <v>19.309999000000001</v>
      </c>
      <c r="G142">
        <v>37.700001</v>
      </c>
      <c r="H142">
        <v>76.650002000000001</v>
      </c>
      <c r="I142">
        <v>7263.8999020000001</v>
      </c>
      <c r="J142">
        <v>79.889999000000003</v>
      </c>
      <c r="K142">
        <v>22359.230468999998</v>
      </c>
    </row>
    <row r="143" spans="1:11" x14ac:dyDescent="0.25">
      <c r="A143" s="42">
        <v>42998</v>
      </c>
      <c r="B143">
        <v>80.5</v>
      </c>
      <c r="C143">
        <v>11.71</v>
      </c>
      <c r="D143">
        <v>74.940002000000007</v>
      </c>
      <c r="E143">
        <v>2508.23999</v>
      </c>
      <c r="F143">
        <v>19.25</v>
      </c>
      <c r="G143">
        <v>37.229999999999997</v>
      </c>
      <c r="H143">
        <v>76.650002000000001</v>
      </c>
      <c r="I143">
        <v>7272</v>
      </c>
      <c r="J143">
        <v>80.550003000000004</v>
      </c>
      <c r="K143">
        <v>22412.589843999998</v>
      </c>
    </row>
    <row r="144" spans="1:11" x14ac:dyDescent="0.25">
      <c r="A144" s="42">
        <v>42997</v>
      </c>
      <c r="B144">
        <v>80.050003000000004</v>
      </c>
      <c r="C144">
        <v>12.04</v>
      </c>
      <c r="D144">
        <v>75.440002000000007</v>
      </c>
      <c r="E144">
        <v>2506.6499020000001</v>
      </c>
      <c r="F144">
        <v>19.09</v>
      </c>
      <c r="G144">
        <v>36.950001</v>
      </c>
      <c r="H144">
        <v>76.650002000000001</v>
      </c>
      <c r="I144">
        <v>7275.2998049999997</v>
      </c>
      <c r="J144">
        <v>80.220000999999996</v>
      </c>
      <c r="K144">
        <v>22370.800781000002</v>
      </c>
    </row>
    <row r="145" spans="1:11" x14ac:dyDescent="0.25">
      <c r="A145" s="42">
        <v>42996</v>
      </c>
      <c r="B145">
        <v>80</v>
      </c>
      <c r="C145">
        <v>12</v>
      </c>
      <c r="D145">
        <v>75.160004000000001</v>
      </c>
      <c r="E145">
        <v>2503.8701169999999</v>
      </c>
      <c r="F145">
        <v>18.940000999999999</v>
      </c>
      <c r="G145">
        <v>36.650002000000001</v>
      </c>
      <c r="H145">
        <v>76.150002000000001</v>
      </c>
      <c r="I145">
        <v>7253.2998049999997</v>
      </c>
      <c r="J145">
        <v>80.089995999999999</v>
      </c>
      <c r="K145">
        <v>22331.349609000001</v>
      </c>
    </row>
    <row r="146" spans="1:11" x14ac:dyDescent="0.25">
      <c r="A146" s="42">
        <v>42993</v>
      </c>
      <c r="B146">
        <v>80.379997000000003</v>
      </c>
      <c r="C146">
        <v>11.94</v>
      </c>
      <c r="D146">
        <v>75.309997999999993</v>
      </c>
      <c r="E146">
        <v>2500.2299800000001</v>
      </c>
      <c r="F146">
        <v>18.93</v>
      </c>
      <c r="G146">
        <v>36.580002</v>
      </c>
      <c r="H146">
        <v>75.349997999999999</v>
      </c>
      <c r="I146">
        <v>7215.5</v>
      </c>
      <c r="J146">
        <v>80.069999999999993</v>
      </c>
      <c r="K146">
        <v>22268.339843999998</v>
      </c>
    </row>
    <row r="147" spans="1:11" x14ac:dyDescent="0.25">
      <c r="A147" s="42">
        <v>42992</v>
      </c>
      <c r="B147">
        <v>79.680000000000007</v>
      </c>
      <c r="C147">
        <v>12</v>
      </c>
      <c r="D147">
        <v>74.769997000000004</v>
      </c>
      <c r="E147">
        <v>2495.6201169999999</v>
      </c>
      <c r="F147">
        <v>18.700001</v>
      </c>
      <c r="G147">
        <v>36.330002</v>
      </c>
      <c r="H147">
        <v>75.75</v>
      </c>
      <c r="I147">
        <v>7295.3999020000001</v>
      </c>
      <c r="J147">
        <v>80.089995999999999</v>
      </c>
      <c r="K147">
        <v>22203.480468999998</v>
      </c>
    </row>
    <row r="148" spans="1:11" x14ac:dyDescent="0.25">
      <c r="A148" s="42">
        <v>42991</v>
      </c>
      <c r="B148">
        <v>79.860000999999997</v>
      </c>
      <c r="C148">
        <v>12</v>
      </c>
      <c r="D148">
        <v>75.209998999999996</v>
      </c>
      <c r="E148">
        <v>2498.3701169999999</v>
      </c>
      <c r="F148">
        <v>18.579999999999998</v>
      </c>
      <c r="G148">
        <v>35.990001999999997</v>
      </c>
      <c r="H148">
        <v>75.650002000000001</v>
      </c>
      <c r="I148">
        <v>7379.7001950000003</v>
      </c>
      <c r="J148">
        <v>79.769997000000004</v>
      </c>
      <c r="K148">
        <v>22158.179688</v>
      </c>
    </row>
    <row r="149" spans="1:11" x14ac:dyDescent="0.25">
      <c r="A149" s="42">
        <v>42990</v>
      </c>
      <c r="B149">
        <v>79.610000999999997</v>
      </c>
      <c r="C149">
        <v>12.2</v>
      </c>
      <c r="D149">
        <v>74.680000000000007</v>
      </c>
      <c r="E149">
        <v>2496.4799800000001</v>
      </c>
      <c r="F149">
        <v>18.760000000000002</v>
      </c>
      <c r="G149">
        <v>35.75</v>
      </c>
      <c r="H149">
        <v>75.800003000000004</v>
      </c>
      <c r="I149">
        <v>7400.7001950000003</v>
      </c>
      <c r="J149">
        <v>79.5</v>
      </c>
      <c r="K149">
        <v>22118.859375</v>
      </c>
    </row>
    <row r="150" spans="1:11" x14ac:dyDescent="0.25">
      <c r="A150" s="42">
        <v>42989</v>
      </c>
      <c r="B150">
        <v>79.080001999999993</v>
      </c>
      <c r="C150">
        <v>12.3</v>
      </c>
      <c r="D150">
        <v>74.760002</v>
      </c>
      <c r="E150">
        <v>2488.110107</v>
      </c>
      <c r="F150">
        <v>18.66</v>
      </c>
      <c r="G150">
        <v>35.560001</v>
      </c>
      <c r="H150">
        <v>75.449996999999996</v>
      </c>
      <c r="I150">
        <v>7413.6000979999999</v>
      </c>
      <c r="J150">
        <v>79.25</v>
      </c>
      <c r="K150">
        <v>22057.369140999999</v>
      </c>
    </row>
    <row r="151" spans="1:11" x14ac:dyDescent="0.25">
      <c r="A151" s="42">
        <v>42986</v>
      </c>
      <c r="B151">
        <v>78.879997000000003</v>
      </c>
      <c r="C151">
        <v>13.13</v>
      </c>
      <c r="D151">
        <v>73.980002999999996</v>
      </c>
      <c r="E151">
        <v>2461.429932</v>
      </c>
      <c r="F151">
        <v>18.16</v>
      </c>
      <c r="G151">
        <v>35.32</v>
      </c>
      <c r="H151">
        <v>74.449996999999996</v>
      </c>
      <c r="I151">
        <v>7377.6000979999999</v>
      </c>
      <c r="J151">
        <v>78.819999999999993</v>
      </c>
      <c r="K151">
        <v>21797.789063</v>
      </c>
    </row>
    <row r="152" spans="1:11" x14ac:dyDescent="0.25">
      <c r="A152" s="42">
        <v>42985</v>
      </c>
      <c r="B152">
        <v>80.120002999999997</v>
      </c>
      <c r="C152">
        <v>13.24</v>
      </c>
      <c r="D152">
        <v>74.339995999999999</v>
      </c>
      <c r="E152">
        <v>2465.1000979999999</v>
      </c>
      <c r="F152">
        <v>18.260000000000002</v>
      </c>
      <c r="G152">
        <v>35.5</v>
      </c>
      <c r="H152">
        <v>74.150002000000001</v>
      </c>
      <c r="I152">
        <v>7397</v>
      </c>
      <c r="J152">
        <v>79.029999000000004</v>
      </c>
      <c r="K152">
        <v>21784.779297000001</v>
      </c>
    </row>
    <row r="153" spans="1:11" x14ac:dyDescent="0.25">
      <c r="A153" s="42">
        <v>42984</v>
      </c>
      <c r="B153">
        <v>80.080001999999993</v>
      </c>
      <c r="C153">
        <v>13.21</v>
      </c>
      <c r="D153">
        <v>73.400002000000001</v>
      </c>
      <c r="E153">
        <v>2465.540039</v>
      </c>
      <c r="F153">
        <v>18.32</v>
      </c>
      <c r="G153">
        <v>35.32</v>
      </c>
      <c r="H153">
        <v>74.550003000000004</v>
      </c>
      <c r="I153">
        <v>7354.1000979999999</v>
      </c>
      <c r="J153">
        <v>78.779999000000004</v>
      </c>
      <c r="K153">
        <v>21807.640625</v>
      </c>
    </row>
    <row r="154" spans="1:11" x14ac:dyDescent="0.25">
      <c r="A154" s="42">
        <v>42983</v>
      </c>
      <c r="B154">
        <v>79.800003000000004</v>
      </c>
      <c r="C154">
        <v>13.05</v>
      </c>
      <c r="D154">
        <v>73.610000999999997</v>
      </c>
      <c r="E154">
        <v>2457.8500979999999</v>
      </c>
      <c r="F154">
        <v>18.350000000000001</v>
      </c>
      <c r="G154">
        <v>34.950001</v>
      </c>
      <c r="H154">
        <v>75.5</v>
      </c>
      <c r="I154">
        <v>7372.8999020000001</v>
      </c>
      <c r="J154">
        <v>77.180000000000007</v>
      </c>
      <c r="K154">
        <v>21753.310547000001</v>
      </c>
    </row>
    <row r="155" spans="1:11" x14ac:dyDescent="0.25">
      <c r="A155" s="42">
        <v>42979</v>
      </c>
      <c r="B155">
        <v>78.370002999999997</v>
      </c>
      <c r="C155">
        <v>13.32</v>
      </c>
      <c r="D155">
        <v>73.940002000000007</v>
      </c>
      <c r="E155">
        <v>2476.5500489999999</v>
      </c>
      <c r="F155">
        <v>18.98</v>
      </c>
      <c r="G155">
        <v>34.770000000000003</v>
      </c>
      <c r="H155">
        <v>75.900002000000001</v>
      </c>
      <c r="I155">
        <v>7438.5</v>
      </c>
      <c r="J155">
        <v>76.569999999999993</v>
      </c>
      <c r="K155">
        <v>21987.560547000001</v>
      </c>
    </row>
    <row r="156" spans="1:11" x14ac:dyDescent="0.25">
      <c r="A156" s="42">
        <v>42978</v>
      </c>
      <c r="B156">
        <v>78.069999999999993</v>
      </c>
      <c r="C156">
        <v>13.2</v>
      </c>
      <c r="D156">
        <v>74.769997000000004</v>
      </c>
      <c r="E156">
        <v>2471.6499020000001</v>
      </c>
      <c r="F156">
        <v>19.010000000000002</v>
      </c>
      <c r="G156">
        <v>34.729999999999997</v>
      </c>
      <c r="H156">
        <v>76</v>
      </c>
      <c r="I156">
        <v>7430.6000979999999</v>
      </c>
      <c r="J156">
        <v>76.330001999999993</v>
      </c>
      <c r="K156">
        <v>21948.099609000001</v>
      </c>
    </row>
    <row r="157" spans="1:11" x14ac:dyDescent="0.25">
      <c r="A157" s="42">
        <v>42977</v>
      </c>
      <c r="B157">
        <v>78.540001000000004</v>
      </c>
      <c r="C157">
        <v>12.97</v>
      </c>
      <c r="D157">
        <v>74.010002</v>
      </c>
      <c r="E157">
        <v>2457.5900879999999</v>
      </c>
      <c r="F157">
        <v>18.950001</v>
      </c>
      <c r="G157">
        <v>34.369999</v>
      </c>
      <c r="H157">
        <v>76.25</v>
      </c>
      <c r="I157">
        <v>7365.2998049999997</v>
      </c>
      <c r="J157">
        <v>76.099997999999999</v>
      </c>
      <c r="K157">
        <v>21892.429688</v>
      </c>
    </row>
    <row r="158" spans="1:11" x14ac:dyDescent="0.25">
      <c r="A158" s="42">
        <v>42976</v>
      </c>
      <c r="B158">
        <v>78.769997000000004</v>
      </c>
      <c r="C158">
        <v>13.22</v>
      </c>
      <c r="D158">
        <v>73.050003000000004</v>
      </c>
      <c r="E158">
        <v>2446.3000489999999</v>
      </c>
      <c r="F158">
        <v>18.440000999999999</v>
      </c>
      <c r="G158">
        <v>34.369999</v>
      </c>
      <c r="H158">
        <v>74.800003000000004</v>
      </c>
      <c r="I158">
        <v>7337.3999020000001</v>
      </c>
      <c r="J158">
        <v>76.449996999999996</v>
      </c>
      <c r="K158">
        <v>21865.369140999999</v>
      </c>
    </row>
    <row r="159" spans="1:11" x14ac:dyDescent="0.25">
      <c r="A159" s="42">
        <v>42975</v>
      </c>
      <c r="B159">
        <v>78.029999000000004</v>
      </c>
      <c r="C159">
        <v>13.49</v>
      </c>
      <c r="D159">
        <v>72.830001999999993</v>
      </c>
      <c r="E159">
        <v>2444.23999</v>
      </c>
      <c r="F159">
        <v>18.649999999999999</v>
      </c>
      <c r="G159">
        <v>34.470001000000003</v>
      </c>
      <c r="H159">
        <v>75.300003000000004</v>
      </c>
      <c r="J159">
        <v>76.470000999999996</v>
      </c>
      <c r="K159">
        <v>21808.400390999999</v>
      </c>
    </row>
    <row r="160" spans="1:11" x14ac:dyDescent="0.25">
      <c r="A160" s="42">
        <v>42972</v>
      </c>
      <c r="B160">
        <v>78.629997000000003</v>
      </c>
      <c r="C160">
        <v>14.67</v>
      </c>
      <c r="D160">
        <v>72.819999999999993</v>
      </c>
      <c r="E160">
        <v>2443.0500489999999</v>
      </c>
      <c r="F160">
        <v>18.440000999999999</v>
      </c>
      <c r="G160">
        <v>34.540000999999997</v>
      </c>
      <c r="H160">
        <v>75</v>
      </c>
      <c r="I160">
        <v>7401.5</v>
      </c>
      <c r="J160">
        <v>76.720000999999996</v>
      </c>
      <c r="K160">
        <v>21813.669922000001</v>
      </c>
    </row>
    <row r="161" spans="1:11" x14ac:dyDescent="0.25">
      <c r="A161" s="42">
        <v>42971</v>
      </c>
      <c r="B161">
        <v>78.339995999999999</v>
      </c>
      <c r="C161">
        <v>14.07</v>
      </c>
      <c r="D161">
        <v>72.690002000000007</v>
      </c>
      <c r="E161">
        <v>2438.969971</v>
      </c>
      <c r="F161">
        <v>18.32</v>
      </c>
      <c r="G161">
        <v>34.18</v>
      </c>
      <c r="H161">
        <v>74.349997999999999</v>
      </c>
      <c r="I161">
        <v>7407.1000979999999</v>
      </c>
      <c r="J161">
        <v>76.330001999999993</v>
      </c>
      <c r="K161">
        <v>21783.400390999999</v>
      </c>
    </row>
    <row r="162" spans="1:11" x14ac:dyDescent="0.25">
      <c r="A162" s="42">
        <v>42970</v>
      </c>
      <c r="B162">
        <v>79.959998999999996</v>
      </c>
      <c r="C162">
        <v>12.49</v>
      </c>
      <c r="D162">
        <v>72.720000999999996</v>
      </c>
      <c r="E162">
        <v>2444.040039</v>
      </c>
      <c r="F162">
        <v>18.57</v>
      </c>
      <c r="G162">
        <v>34.240001999999997</v>
      </c>
      <c r="H162">
        <v>74.5</v>
      </c>
      <c r="I162">
        <v>7382.7001950000003</v>
      </c>
      <c r="J162">
        <v>76.610000999999997</v>
      </c>
      <c r="K162">
        <v>21812.089843999998</v>
      </c>
    </row>
    <row r="163" spans="1:11" x14ac:dyDescent="0.25">
      <c r="A163" s="42">
        <v>42969</v>
      </c>
      <c r="B163">
        <v>80.019997000000004</v>
      </c>
      <c r="C163">
        <v>12.31</v>
      </c>
      <c r="D163">
        <v>73.160004000000001</v>
      </c>
      <c r="E163">
        <v>2452.51001</v>
      </c>
      <c r="F163">
        <v>18.639999</v>
      </c>
      <c r="G163">
        <v>34.150002000000001</v>
      </c>
      <c r="H163">
        <v>74.5</v>
      </c>
      <c r="I163">
        <v>7381.7001950000003</v>
      </c>
      <c r="J163">
        <v>76.739998</v>
      </c>
      <c r="K163">
        <v>21899.890625</v>
      </c>
    </row>
    <row r="164" spans="1:11" x14ac:dyDescent="0.25">
      <c r="A164" s="42">
        <v>42968</v>
      </c>
      <c r="B164">
        <v>79.709998999999996</v>
      </c>
      <c r="C164">
        <v>12.65</v>
      </c>
      <c r="D164">
        <v>72.150002000000001</v>
      </c>
      <c r="E164">
        <v>2428.3701169999999</v>
      </c>
      <c r="F164">
        <v>18.139999</v>
      </c>
      <c r="G164">
        <v>34</v>
      </c>
      <c r="H164">
        <v>73.75</v>
      </c>
      <c r="I164">
        <v>7318.8999020000001</v>
      </c>
      <c r="J164">
        <v>76.379997000000003</v>
      </c>
      <c r="K164">
        <v>21703.75</v>
      </c>
    </row>
    <row r="165" spans="1:11" x14ac:dyDescent="0.25">
      <c r="A165" s="42">
        <v>42965</v>
      </c>
      <c r="B165">
        <v>79.309997999999993</v>
      </c>
      <c r="C165">
        <v>12.86</v>
      </c>
      <c r="D165">
        <v>72.489998</v>
      </c>
      <c r="E165">
        <v>2425.5500489999999</v>
      </c>
      <c r="F165">
        <v>18.139999</v>
      </c>
      <c r="G165">
        <v>34.159999999999997</v>
      </c>
      <c r="H165">
        <v>73.800003000000004</v>
      </c>
      <c r="I165">
        <v>7324</v>
      </c>
      <c r="J165">
        <v>76.639999000000003</v>
      </c>
      <c r="K165">
        <v>21674.509765999999</v>
      </c>
    </row>
    <row r="166" spans="1:11" x14ac:dyDescent="0.25">
      <c r="A166" s="42">
        <v>42964</v>
      </c>
      <c r="B166">
        <v>79.699996999999996</v>
      </c>
      <c r="C166">
        <v>12.54</v>
      </c>
      <c r="D166">
        <v>72.400002000000001</v>
      </c>
      <c r="E166">
        <v>2430.01001</v>
      </c>
      <c r="F166">
        <v>18.030000999999999</v>
      </c>
      <c r="G166">
        <v>34.099997999999999</v>
      </c>
      <c r="H166">
        <v>74.599997999999999</v>
      </c>
      <c r="I166">
        <v>7387.8999020000001</v>
      </c>
      <c r="J166">
        <v>76.260002</v>
      </c>
      <c r="K166">
        <v>21750.730468999998</v>
      </c>
    </row>
    <row r="167" spans="1:11" x14ac:dyDescent="0.25">
      <c r="A167" s="42">
        <v>42963</v>
      </c>
      <c r="B167">
        <v>80.980002999999996</v>
      </c>
      <c r="C167">
        <v>13.04</v>
      </c>
      <c r="D167">
        <v>73.650002000000001</v>
      </c>
      <c r="E167">
        <v>2468.110107</v>
      </c>
      <c r="F167">
        <v>18.379999000000002</v>
      </c>
      <c r="G167">
        <v>34.290000999999997</v>
      </c>
      <c r="H167">
        <v>75.25</v>
      </c>
      <c r="I167">
        <v>7433</v>
      </c>
      <c r="J167">
        <v>77.470000999999996</v>
      </c>
      <c r="K167">
        <v>22024.869140999999</v>
      </c>
    </row>
    <row r="168" spans="1:11" x14ac:dyDescent="0.25">
      <c r="A168" s="42">
        <v>42962</v>
      </c>
      <c r="B168">
        <v>80.769997000000004</v>
      </c>
      <c r="C168">
        <v>12.88</v>
      </c>
      <c r="D168">
        <v>73.220000999999996</v>
      </c>
      <c r="E168">
        <v>2464.610107</v>
      </c>
      <c r="F168">
        <v>18.459999</v>
      </c>
      <c r="G168">
        <v>34.57</v>
      </c>
      <c r="H168">
        <v>75.050003000000004</v>
      </c>
      <c r="I168">
        <v>7383.8999020000001</v>
      </c>
      <c r="J168">
        <v>78.040001000000004</v>
      </c>
      <c r="K168">
        <v>21998.990234000001</v>
      </c>
    </row>
    <row r="169" spans="1:11" x14ac:dyDescent="0.25">
      <c r="A169" s="42">
        <v>42961</v>
      </c>
      <c r="B169">
        <v>80.699996999999996</v>
      </c>
      <c r="C169">
        <v>12.26</v>
      </c>
      <c r="D169">
        <v>73.589995999999999</v>
      </c>
      <c r="E169">
        <v>2465.8400879999999</v>
      </c>
      <c r="F169">
        <v>18.639999</v>
      </c>
      <c r="G169">
        <v>34.68</v>
      </c>
      <c r="H169">
        <v>75.5</v>
      </c>
      <c r="I169">
        <v>7353.8999020000001</v>
      </c>
      <c r="J169">
        <v>78.230002999999996</v>
      </c>
      <c r="K169">
        <v>21993.710938</v>
      </c>
    </row>
    <row r="170" spans="1:11" x14ac:dyDescent="0.25">
      <c r="A170" s="42">
        <v>42958</v>
      </c>
      <c r="B170">
        <v>80.400002000000001</v>
      </c>
      <c r="C170">
        <v>12.07</v>
      </c>
      <c r="D170">
        <v>72.5</v>
      </c>
      <c r="E170">
        <v>2441.320068</v>
      </c>
      <c r="F170">
        <v>18.34</v>
      </c>
      <c r="G170">
        <v>34.939999</v>
      </c>
      <c r="H170">
        <v>74.75</v>
      </c>
      <c r="I170">
        <v>7310</v>
      </c>
      <c r="J170">
        <v>78.209998999999996</v>
      </c>
      <c r="K170">
        <v>21858.320313</v>
      </c>
    </row>
    <row r="171" spans="1:11" x14ac:dyDescent="0.25">
      <c r="A171" s="42">
        <v>42957</v>
      </c>
      <c r="B171">
        <v>80.660004000000001</v>
      </c>
      <c r="C171">
        <v>12.03</v>
      </c>
      <c r="D171">
        <v>71.410004000000001</v>
      </c>
      <c r="E171">
        <v>2438.209961</v>
      </c>
      <c r="F171">
        <v>18.5</v>
      </c>
      <c r="G171">
        <v>35.470001000000003</v>
      </c>
      <c r="H171">
        <v>76.5</v>
      </c>
      <c r="I171">
        <v>7389.8999020000001</v>
      </c>
      <c r="J171">
        <v>78.970000999999996</v>
      </c>
      <c r="K171">
        <v>21844.009765999999</v>
      </c>
    </row>
    <row r="172" spans="1:11" x14ac:dyDescent="0.25">
      <c r="A172" s="42">
        <v>42956</v>
      </c>
      <c r="B172">
        <v>81.610000999999997</v>
      </c>
      <c r="C172">
        <v>11.95</v>
      </c>
      <c r="D172">
        <v>72.470000999999996</v>
      </c>
      <c r="E172">
        <v>2474.0200199999999</v>
      </c>
      <c r="F172">
        <v>19.120000999999998</v>
      </c>
      <c r="G172">
        <v>36.159999999999997</v>
      </c>
      <c r="H172">
        <v>77.650002000000001</v>
      </c>
      <c r="I172">
        <v>7498.1000979999999</v>
      </c>
      <c r="J172">
        <v>80.209998999999996</v>
      </c>
      <c r="K172">
        <v>22048.699218999998</v>
      </c>
    </row>
    <row r="173" spans="1:11" x14ac:dyDescent="0.25">
      <c r="A173" s="42">
        <v>42955</v>
      </c>
      <c r="B173">
        <v>81.589995999999999</v>
      </c>
      <c r="C173">
        <v>12.02</v>
      </c>
      <c r="D173">
        <v>72.790001000000004</v>
      </c>
      <c r="E173">
        <v>2474.919922</v>
      </c>
      <c r="F173">
        <v>19.52</v>
      </c>
      <c r="G173">
        <v>36.540000999999997</v>
      </c>
      <c r="H173">
        <v>78.349997999999999</v>
      </c>
      <c r="I173">
        <v>7542.7001950000003</v>
      </c>
      <c r="J173">
        <v>79.959998999999996</v>
      </c>
      <c r="K173">
        <v>22085.339843999998</v>
      </c>
    </row>
    <row r="174" spans="1:11" x14ac:dyDescent="0.25">
      <c r="A174" s="42">
        <v>42954</v>
      </c>
      <c r="B174">
        <v>81.279999000000004</v>
      </c>
      <c r="C174">
        <v>11.88</v>
      </c>
      <c r="D174">
        <v>72.400002000000001</v>
      </c>
      <c r="E174">
        <v>2480.9099120000001</v>
      </c>
      <c r="F174">
        <v>19.5</v>
      </c>
      <c r="G174">
        <v>36.75</v>
      </c>
      <c r="H174">
        <v>78.349997999999999</v>
      </c>
      <c r="I174">
        <v>7531.8999020000001</v>
      </c>
      <c r="J174">
        <v>80.160004000000001</v>
      </c>
      <c r="K174">
        <v>22118.419922000001</v>
      </c>
    </row>
    <row r="175" spans="1:11" x14ac:dyDescent="0.25">
      <c r="A175" s="42">
        <v>42951</v>
      </c>
      <c r="B175">
        <v>80.480002999999996</v>
      </c>
      <c r="C175">
        <v>12.01</v>
      </c>
      <c r="D175">
        <v>72.680000000000007</v>
      </c>
      <c r="E175">
        <v>2476.830078</v>
      </c>
      <c r="F175">
        <v>19.52</v>
      </c>
      <c r="G175">
        <v>36.330002</v>
      </c>
      <c r="H175">
        <v>78.5</v>
      </c>
      <c r="I175">
        <v>7511.7001950000003</v>
      </c>
      <c r="J175">
        <v>80.209998999999996</v>
      </c>
      <c r="K175">
        <v>22092.810547000001</v>
      </c>
    </row>
    <row r="176" spans="1:11" x14ac:dyDescent="0.25">
      <c r="A176" s="42">
        <v>42950</v>
      </c>
      <c r="B176">
        <v>80.870002999999997</v>
      </c>
      <c r="C176">
        <v>11.82</v>
      </c>
      <c r="D176">
        <v>72.150002000000001</v>
      </c>
      <c r="E176">
        <v>2472.1599120000001</v>
      </c>
      <c r="F176">
        <v>19.399999999999999</v>
      </c>
      <c r="G176">
        <v>36.139999000000003</v>
      </c>
      <c r="H176">
        <v>78.25</v>
      </c>
      <c r="I176">
        <v>7474.7998049999997</v>
      </c>
      <c r="J176">
        <v>80.489998</v>
      </c>
      <c r="K176">
        <v>22026.099609000001</v>
      </c>
    </row>
    <row r="177" spans="1:11" x14ac:dyDescent="0.25">
      <c r="A177" s="42">
        <v>42949</v>
      </c>
      <c r="B177">
        <v>80.529999000000004</v>
      </c>
      <c r="C177">
        <v>11.68</v>
      </c>
      <c r="D177">
        <v>72.260002</v>
      </c>
      <c r="E177">
        <v>2477.570068</v>
      </c>
      <c r="F177">
        <v>19.350000000000001</v>
      </c>
      <c r="G177">
        <v>36.400002000000001</v>
      </c>
      <c r="H177">
        <v>79.349997999999999</v>
      </c>
      <c r="I177">
        <v>7411.3999020000001</v>
      </c>
      <c r="J177">
        <v>80.599997999999999</v>
      </c>
      <c r="K177">
        <v>22016.240234000001</v>
      </c>
    </row>
    <row r="178" spans="1:11" x14ac:dyDescent="0.25">
      <c r="A178" s="42">
        <v>42948</v>
      </c>
      <c r="B178">
        <v>80.5</v>
      </c>
      <c r="C178">
        <v>11.73</v>
      </c>
      <c r="D178">
        <v>72.580001999999993</v>
      </c>
      <c r="E178">
        <v>2476.3500979999999</v>
      </c>
      <c r="F178">
        <v>19.459999</v>
      </c>
      <c r="G178">
        <v>36.270000000000003</v>
      </c>
      <c r="H178">
        <v>78.849997999999999</v>
      </c>
      <c r="I178">
        <v>7423.7001950000003</v>
      </c>
      <c r="J178">
        <v>80.169998000000007</v>
      </c>
      <c r="K178">
        <v>21963.919922000001</v>
      </c>
    </row>
    <row r="179" spans="1:11" x14ac:dyDescent="0.25">
      <c r="A179" s="42">
        <v>42947</v>
      </c>
      <c r="B179">
        <v>79.989998</v>
      </c>
      <c r="C179">
        <v>11.78</v>
      </c>
      <c r="D179">
        <v>72.699996999999996</v>
      </c>
      <c r="E179">
        <v>2470.3000489999999</v>
      </c>
      <c r="F179">
        <v>19.379999000000002</v>
      </c>
      <c r="G179">
        <v>35.139999000000003</v>
      </c>
      <c r="H179">
        <v>78.449996999999996</v>
      </c>
      <c r="I179">
        <v>7372</v>
      </c>
      <c r="J179">
        <v>80.040001000000004</v>
      </c>
      <c r="K179">
        <v>21891.119140999999</v>
      </c>
    </row>
    <row r="180" spans="1:11" x14ac:dyDescent="0.25">
      <c r="A180" s="42">
        <v>42944</v>
      </c>
      <c r="B180">
        <v>79.809997999999993</v>
      </c>
      <c r="C180">
        <v>11.91</v>
      </c>
      <c r="D180">
        <v>73.040001000000004</v>
      </c>
      <c r="E180">
        <v>2472.1000979999999</v>
      </c>
      <c r="F180">
        <v>19.299999</v>
      </c>
      <c r="G180">
        <v>35.159999999999997</v>
      </c>
      <c r="H180">
        <v>76.449996999999996</v>
      </c>
      <c r="I180">
        <v>7368.3999020000001</v>
      </c>
      <c r="J180">
        <v>79.599997999999999</v>
      </c>
      <c r="K180">
        <v>21830.310547000001</v>
      </c>
    </row>
    <row r="181" spans="1:11" x14ac:dyDescent="0.25">
      <c r="A181" s="42">
        <v>42943</v>
      </c>
      <c r="B181">
        <v>79.779999000000004</v>
      </c>
      <c r="C181">
        <v>11.26</v>
      </c>
      <c r="D181">
        <v>73.160004000000001</v>
      </c>
      <c r="E181">
        <v>2475.419922</v>
      </c>
      <c r="F181">
        <v>19.25</v>
      </c>
      <c r="G181">
        <v>34.990001999999997</v>
      </c>
      <c r="H181">
        <v>76.900002000000001</v>
      </c>
      <c r="I181">
        <v>7443</v>
      </c>
      <c r="J181">
        <v>80.830001999999993</v>
      </c>
      <c r="K181">
        <v>21796.550781000002</v>
      </c>
    </row>
    <row r="182" spans="1:11" x14ac:dyDescent="0.25">
      <c r="A182" s="42">
        <v>42942</v>
      </c>
      <c r="B182">
        <v>78.900002000000001</v>
      </c>
      <c r="C182">
        <v>11.11</v>
      </c>
      <c r="D182">
        <v>74.050003000000004</v>
      </c>
      <c r="E182">
        <v>2477.830078</v>
      </c>
      <c r="F182">
        <v>19.309999000000001</v>
      </c>
      <c r="G182">
        <v>34.840000000000003</v>
      </c>
      <c r="H182">
        <v>76.550003000000004</v>
      </c>
      <c r="I182">
        <v>7452.2998049999997</v>
      </c>
      <c r="J182">
        <v>80.370002999999997</v>
      </c>
      <c r="K182">
        <v>21711.009765999999</v>
      </c>
    </row>
    <row r="183" spans="1:11" x14ac:dyDescent="0.25">
      <c r="A183" s="42">
        <v>42941</v>
      </c>
      <c r="B183">
        <v>78.519997000000004</v>
      </c>
      <c r="C183">
        <v>10.78</v>
      </c>
      <c r="D183">
        <v>74.190002000000007</v>
      </c>
      <c r="E183">
        <v>2477.1298830000001</v>
      </c>
      <c r="F183">
        <v>19.459999</v>
      </c>
      <c r="G183">
        <v>34.900002000000001</v>
      </c>
      <c r="H183">
        <v>76.699996999999996</v>
      </c>
      <c r="I183">
        <v>7434.7998049999997</v>
      </c>
      <c r="J183">
        <v>80.269997000000004</v>
      </c>
      <c r="K183">
        <v>21613.429688</v>
      </c>
    </row>
    <row r="184" spans="1:11" x14ac:dyDescent="0.25">
      <c r="A184" s="42">
        <v>42940</v>
      </c>
      <c r="B184">
        <v>76.889999000000003</v>
      </c>
      <c r="C184">
        <v>10.66</v>
      </c>
      <c r="D184">
        <v>73.599997999999999</v>
      </c>
      <c r="E184">
        <v>2469.9099120000001</v>
      </c>
      <c r="F184">
        <v>19.299999</v>
      </c>
      <c r="G184">
        <v>34.459999000000003</v>
      </c>
      <c r="H184">
        <v>75</v>
      </c>
      <c r="I184">
        <v>7377.7001950000003</v>
      </c>
      <c r="J184">
        <v>79.870002999999997</v>
      </c>
      <c r="K184">
        <v>21513.169922000001</v>
      </c>
    </row>
    <row r="185" spans="1:11" x14ac:dyDescent="0.25">
      <c r="A185" s="42">
        <v>42937</v>
      </c>
      <c r="B185">
        <v>76.150002000000001</v>
      </c>
      <c r="C185">
        <v>10.28</v>
      </c>
      <c r="D185">
        <v>73.790001000000004</v>
      </c>
      <c r="E185">
        <v>2472.540039</v>
      </c>
      <c r="F185">
        <v>19.379999000000002</v>
      </c>
      <c r="G185">
        <v>34.68</v>
      </c>
      <c r="H185">
        <v>75.099997999999999</v>
      </c>
      <c r="I185">
        <v>7452.8999020000001</v>
      </c>
      <c r="J185">
        <v>80.120002999999997</v>
      </c>
      <c r="K185">
        <v>21580.070313</v>
      </c>
    </row>
    <row r="186" spans="1:11" x14ac:dyDescent="0.25">
      <c r="A186" s="42">
        <v>42936</v>
      </c>
      <c r="B186">
        <v>76.019997000000004</v>
      </c>
      <c r="C186">
        <v>10.1</v>
      </c>
      <c r="D186">
        <v>74.220000999999996</v>
      </c>
      <c r="E186">
        <v>2473.4499510000001</v>
      </c>
      <c r="F186">
        <v>19.309999000000001</v>
      </c>
      <c r="G186">
        <v>35.099997999999999</v>
      </c>
      <c r="H186">
        <v>75.349997999999999</v>
      </c>
      <c r="I186">
        <v>7487.8999020000001</v>
      </c>
      <c r="J186">
        <v>80.860000999999997</v>
      </c>
      <c r="K186">
        <v>21611.779297000001</v>
      </c>
    </row>
    <row r="187" spans="1:11" x14ac:dyDescent="0.25">
      <c r="A187" s="42">
        <v>42935</v>
      </c>
      <c r="B187">
        <v>75.870002999999997</v>
      </c>
      <c r="C187">
        <v>10.039999999999999</v>
      </c>
      <c r="D187">
        <v>73.860000999999997</v>
      </c>
      <c r="E187">
        <v>2473.830078</v>
      </c>
      <c r="F187">
        <v>19.440000999999999</v>
      </c>
      <c r="G187">
        <v>35.029998999999997</v>
      </c>
      <c r="H187">
        <v>74.949996999999996</v>
      </c>
      <c r="I187">
        <v>7430.8999020000001</v>
      </c>
      <c r="J187">
        <v>80.849997999999999</v>
      </c>
      <c r="K187">
        <v>21640.75</v>
      </c>
    </row>
    <row r="188" spans="1:11" x14ac:dyDescent="0.25">
      <c r="A188" s="42">
        <v>42934</v>
      </c>
      <c r="B188">
        <v>76.199996999999996</v>
      </c>
      <c r="C188">
        <v>10.23</v>
      </c>
      <c r="D188">
        <v>73.300003000000004</v>
      </c>
      <c r="E188">
        <v>2460.610107</v>
      </c>
      <c r="F188">
        <v>19.129999000000002</v>
      </c>
      <c r="G188">
        <v>34.830002</v>
      </c>
      <c r="H188">
        <v>75.349997999999999</v>
      </c>
      <c r="I188">
        <v>7390.2001950000003</v>
      </c>
      <c r="J188">
        <v>80.599997999999999</v>
      </c>
      <c r="K188">
        <v>21574.730468999998</v>
      </c>
    </row>
    <row r="189" spans="1:11" x14ac:dyDescent="0.25">
      <c r="A189" s="42">
        <v>42933</v>
      </c>
      <c r="B189">
        <v>76.370002999999997</v>
      </c>
      <c r="C189">
        <v>10.26</v>
      </c>
      <c r="D189">
        <v>73.349997999999999</v>
      </c>
      <c r="E189">
        <v>2459.139893</v>
      </c>
      <c r="F189">
        <v>19.440000999999999</v>
      </c>
      <c r="G189">
        <v>34.919998</v>
      </c>
      <c r="H189">
        <v>75.349997999999999</v>
      </c>
      <c r="I189">
        <v>7404.1000979999999</v>
      </c>
      <c r="J189">
        <v>80.860000999999997</v>
      </c>
      <c r="K189">
        <v>21629.720702999999</v>
      </c>
    </row>
    <row r="190" spans="1:11" x14ac:dyDescent="0.25">
      <c r="A190" s="42">
        <v>42930</v>
      </c>
      <c r="B190">
        <v>76.339995999999999</v>
      </c>
      <c r="C190">
        <v>10.029999999999999</v>
      </c>
      <c r="D190">
        <v>72.779999000000004</v>
      </c>
      <c r="E190">
        <v>2459.2700199999999</v>
      </c>
      <c r="F190">
        <v>19.25</v>
      </c>
      <c r="G190">
        <v>34.950001</v>
      </c>
      <c r="H190">
        <v>75.150002000000001</v>
      </c>
      <c r="I190">
        <v>7378.3999020000001</v>
      </c>
      <c r="J190">
        <v>81.279999000000004</v>
      </c>
      <c r="K190">
        <v>21637.740234000001</v>
      </c>
    </row>
    <row r="191" spans="1:11" x14ac:dyDescent="0.25">
      <c r="A191" s="42">
        <v>42929</v>
      </c>
      <c r="B191">
        <v>75.050003000000004</v>
      </c>
      <c r="C191">
        <v>9.8800000000000008</v>
      </c>
      <c r="D191">
        <v>71.769997000000004</v>
      </c>
      <c r="E191">
        <v>2447.830078</v>
      </c>
      <c r="F191">
        <v>19.16</v>
      </c>
      <c r="G191">
        <v>34.720001000000003</v>
      </c>
      <c r="H191">
        <v>75.099997999999999</v>
      </c>
      <c r="I191">
        <v>7413.3999020000001</v>
      </c>
      <c r="J191">
        <v>80.970000999999996</v>
      </c>
      <c r="K191">
        <v>21553.089843999998</v>
      </c>
    </row>
    <row r="192" spans="1:11" x14ac:dyDescent="0.25">
      <c r="A192" s="42">
        <v>42928</v>
      </c>
      <c r="B192">
        <v>73.940002000000007</v>
      </c>
      <c r="C192">
        <v>10.33</v>
      </c>
      <c r="D192">
        <v>71.150002000000001</v>
      </c>
      <c r="E192">
        <v>2443.25</v>
      </c>
      <c r="F192">
        <v>19.170000000000002</v>
      </c>
      <c r="G192">
        <v>34.869999</v>
      </c>
      <c r="H192">
        <v>74.699996999999996</v>
      </c>
      <c r="I192">
        <v>7416.8999020000001</v>
      </c>
      <c r="J192">
        <v>80.959998999999996</v>
      </c>
      <c r="K192">
        <v>21532.140625</v>
      </c>
    </row>
    <row r="193" spans="1:11" x14ac:dyDescent="0.25">
      <c r="A193" s="42">
        <v>42927</v>
      </c>
      <c r="B193">
        <v>73.470000999999996</v>
      </c>
      <c r="C193">
        <v>10.199999999999999</v>
      </c>
      <c r="D193">
        <v>69.989998</v>
      </c>
      <c r="E193">
        <v>2425.530029</v>
      </c>
      <c r="F193">
        <v>18.969999000000001</v>
      </c>
      <c r="G193">
        <v>34.360000999999997</v>
      </c>
      <c r="H193">
        <v>75.050003000000004</v>
      </c>
      <c r="I193">
        <v>7329.7998049999997</v>
      </c>
      <c r="J193">
        <v>80.599997999999999</v>
      </c>
      <c r="K193">
        <v>21409.070313</v>
      </c>
    </row>
    <row r="194" spans="1:11" x14ac:dyDescent="0.25">
      <c r="A194" s="42">
        <v>42926</v>
      </c>
      <c r="B194">
        <v>73.230002999999996</v>
      </c>
      <c r="C194">
        <v>9.81</v>
      </c>
      <c r="D194">
        <v>69.980002999999996</v>
      </c>
      <c r="E194">
        <v>2427.429932</v>
      </c>
      <c r="F194">
        <v>18.860001</v>
      </c>
      <c r="G194">
        <v>34.330002</v>
      </c>
      <c r="H194">
        <v>74.599997999999999</v>
      </c>
      <c r="I194">
        <v>7370</v>
      </c>
      <c r="J194">
        <v>80.160004000000001</v>
      </c>
      <c r="K194">
        <v>21408.519531000002</v>
      </c>
    </row>
    <row r="195" spans="1:11" x14ac:dyDescent="0.25">
      <c r="A195" s="42">
        <v>42923</v>
      </c>
      <c r="B195">
        <v>75.330001999999993</v>
      </c>
      <c r="C195">
        <v>9.82</v>
      </c>
      <c r="D195">
        <v>69.459998999999996</v>
      </c>
      <c r="E195">
        <v>2425.179932</v>
      </c>
      <c r="F195">
        <v>18.549999</v>
      </c>
      <c r="G195">
        <v>34.360000999999997</v>
      </c>
      <c r="H195">
        <v>73.150002000000001</v>
      </c>
      <c r="I195">
        <v>7350.8999020000001</v>
      </c>
      <c r="J195">
        <v>80.220000999999996</v>
      </c>
      <c r="K195">
        <v>21414.339843999998</v>
      </c>
    </row>
    <row r="196" spans="1:11" x14ac:dyDescent="0.25">
      <c r="A196" s="42">
        <v>42922</v>
      </c>
      <c r="B196">
        <v>75.470000999999996</v>
      </c>
      <c r="C196">
        <v>9.89</v>
      </c>
      <c r="D196">
        <v>68.569999999999993</v>
      </c>
      <c r="E196">
        <v>2409.75</v>
      </c>
      <c r="F196">
        <v>18.32</v>
      </c>
      <c r="G196">
        <v>34.439999</v>
      </c>
      <c r="H196">
        <v>73.349997999999999</v>
      </c>
      <c r="I196">
        <v>7337.2998049999997</v>
      </c>
      <c r="J196">
        <v>80.120002999999997</v>
      </c>
      <c r="K196">
        <v>21320.039063</v>
      </c>
    </row>
    <row r="197" spans="1:11" x14ac:dyDescent="0.25">
      <c r="A197" s="42">
        <v>42921</v>
      </c>
      <c r="B197">
        <v>75.319999999999993</v>
      </c>
      <c r="C197">
        <v>9.7899999999999991</v>
      </c>
      <c r="D197">
        <v>69.080001999999993</v>
      </c>
      <c r="E197">
        <v>2432.540039</v>
      </c>
      <c r="F197">
        <v>18.43</v>
      </c>
      <c r="G197">
        <v>34.419998</v>
      </c>
      <c r="H197">
        <v>73.599997999999999</v>
      </c>
      <c r="I197">
        <v>7367.6000979999999</v>
      </c>
      <c r="J197">
        <v>80.849997999999999</v>
      </c>
      <c r="K197">
        <v>21478.169922000001</v>
      </c>
    </row>
    <row r="198" spans="1:11" x14ac:dyDescent="0.25">
      <c r="A198" s="42">
        <v>42919</v>
      </c>
      <c r="B198">
        <v>75.360000999999997</v>
      </c>
      <c r="C198">
        <v>9.98</v>
      </c>
      <c r="D198">
        <v>68.169998000000007</v>
      </c>
      <c r="E198">
        <v>2429.01001</v>
      </c>
      <c r="F198">
        <v>18.540001</v>
      </c>
      <c r="G198">
        <v>35.020000000000003</v>
      </c>
      <c r="H198">
        <v>73.550003000000004</v>
      </c>
      <c r="I198">
        <v>7377.1000979999999</v>
      </c>
      <c r="J198">
        <v>82.099997999999999</v>
      </c>
      <c r="K198">
        <v>21479.269531000002</v>
      </c>
    </row>
    <row r="199" spans="1:11" x14ac:dyDescent="0.25">
      <c r="A199" s="42">
        <v>42916</v>
      </c>
      <c r="B199">
        <v>75.680000000000007</v>
      </c>
      <c r="C199">
        <v>9.48</v>
      </c>
      <c r="D199">
        <v>68.930000000000007</v>
      </c>
      <c r="E199">
        <v>2423.4099120000001</v>
      </c>
      <c r="F199">
        <v>18.600000000000001</v>
      </c>
      <c r="G199">
        <v>34.650002000000001</v>
      </c>
      <c r="H199">
        <v>72.650002000000001</v>
      </c>
      <c r="I199">
        <v>7312.7001950000003</v>
      </c>
      <c r="J199">
        <v>80.730002999999996</v>
      </c>
      <c r="K199">
        <v>21349.630859000001</v>
      </c>
    </row>
    <row r="200" spans="1:11" x14ac:dyDescent="0.25">
      <c r="A200" s="42">
        <v>42915</v>
      </c>
      <c r="B200">
        <v>75.930000000000007</v>
      </c>
      <c r="C200">
        <v>9.2799999999999994</v>
      </c>
      <c r="D200">
        <v>68.489998</v>
      </c>
      <c r="E200">
        <v>2419.6999510000001</v>
      </c>
      <c r="F200">
        <v>18.420000000000002</v>
      </c>
      <c r="G200">
        <v>34.860000999999997</v>
      </c>
      <c r="H200">
        <v>72.800003000000004</v>
      </c>
      <c r="I200">
        <v>7350.2998049999997</v>
      </c>
      <c r="J200">
        <v>80.699996999999996</v>
      </c>
      <c r="K200">
        <v>21287.029297000001</v>
      </c>
    </row>
    <row r="201" spans="1:11" x14ac:dyDescent="0.25">
      <c r="A201" s="42">
        <v>42914</v>
      </c>
      <c r="B201">
        <v>76.510002</v>
      </c>
      <c r="C201">
        <v>9.51</v>
      </c>
      <c r="D201">
        <v>69.800003000000004</v>
      </c>
      <c r="E201">
        <v>2440.6899410000001</v>
      </c>
      <c r="F201">
        <v>18.540001</v>
      </c>
      <c r="G201">
        <v>35.270000000000003</v>
      </c>
      <c r="H201">
        <v>68.5</v>
      </c>
      <c r="I201">
        <v>7387.7998049999997</v>
      </c>
      <c r="J201">
        <v>81.529999000000004</v>
      </c>
      <c r="K201">
        <v>21454.609375</v>
      </c>
    </row>
    <row r="202" spans="1:11" x14ac:dyDescent="0.25">
      <c r="A202" s="42">
        <v>42913</v>
      </c>
      <c r="B202">
        <v>76.010002</v>
      </c>
      <c r="C202">
        <v>9.5</v>
      </c>
      <c r="D202">
        <v>69.209998999999996</v>
      </c>
      <c r="E202">
        <v>2419.3798830000001</v>
      </c>
      <c r="F202">
        <v>18.200001</v>
      </c>
      <c r="G202">
        <v>35.150002000000001</v>
      </c>
      <c r="H202">
        <v>68.199996999999996</v>
      </c>
      <c r="I202">
        <v>7434.3999020000001</v>
      </c>
      <c r="J202">
        <v>81.110000999999997</v>
      </c>
      <c r="K202">
        <v>21310.660156000002</v>
      </c>
    </row>
    <row r="203" spans="1:11" x14ac:dyDescent="0.25">
      <c r="A203" s="42">
        <v>42912</v>
      </c>
      <c r="B203">
        <v>75.5</v>
      </c>
      <c r="C203">
        <v>9.49</v>
      </c>
      <c r="D203">
        <v>70.529999000000004</v>
      </c>
      <c r="E203">
        <v>2439.070068</v>
      </c>
      <c r="F203">
        <v>18.23</v>
      </c>
      <c r="G203">
        <v>34.880001</v>
      </c>
      <c r="H203">
        <v>68.150002000000001</v>
      </c>
      <c r="I203">
        <v>7446.7998049999997</v>
      </c>
      <c r="J203">
        <v>81.239998</v>
      </c>
      <c r="K203">
        <v>21409.550781000002</v>
      </c>
    </row>
    <row r="204" spans="1:11" x14ac:dyDescent="0.25">
      <c r="A204" s="42">
        <v>42909</v>
      </c>
      <c r="B204">
        <v>74.839995999999999</v>
      </c>
      <c r="C204">
        <v>9.77</v>
      </c>
      <c r="D204">
        <v>71.209998999999996</v>
      </c>
      <c r="E204">
        <v>2438.3000489999999</v>
      </c>
      <c r="F204">
        <v>18.530000999999999</v>
      </c>
      <c r="G204">
        <v>34.840000000000003</v>
      </c>
      <c r="H204">
        <v>67.800003000000004</v>
      </c>
      <c r="I204">
        <v>7424.1000979999999</v>
      </c>
      <c r="J204">
        <v>81.610000999999997</v>
      </c>
      <c r="K204">
        <v>21394.759765999999</v>
      </c>
    </row>
    <row r="205" spans="1:11" x14ac:dyDescent="0.25">
      <c r="A205" s="42">
        <v>42908</v>
      </c>
      <c r="B205">
        <v>75.519997000000004</v>
      </c>
      <c r="C205">
        <v>9.6</v>
      </c>
      <c r="D205">
        <v>70.260002</v>
      </c>
      <c r="E205">
        <v>2434.5</v>
      </c>
      <c r="F205">
        <v>18.77</v>
      </c>
      <c r="G205">
        <v>34.599997999999999</v>
      </c>
      <c r="H205">
        <v>67.650002000000001</v>
      </c>
      <c r="I205">
        <v>7439.2998049999997</v>
      </c>
      <c r="J205">
        <v>81.080001999999993</v>
      </c>
      <c r="K205">
        <v>21397.289063</v>
      </c>
    </row>
    <row r="206" spans="1:11" x14ac:dyDescent="0.25">
      <c r="A206" s="42">
        <v>42907</v>
      </c>
      <c r="B206">
        <v>76.239998</v>
      </c>
      <c r="C206">
        <v>9.09</v>
      </c>
      <c r="D206">
        <v>70.269997000000004</v>
      </c>
      <c r="E206">
        <v>2435.610107</v>
      </c>
      <c r="F206">
        <v>18.549999</v>
      </c>
      <c r="G206">
        <v>34.650002000000001</v>
      </c>
      <c r="H206">
        <v>67.900002000000001</v>
      </c>
      <c r="I206">
        <v>7447.7998049999997</v>
      </c>
      <c r="J206">
        <v>81.440002000000007</v>
      </c>
      <c r="K206">
        <v>21410.029297000001</v>
      </c>
    </row>
    <row r="207" spans="1:11" x14ac:dyDescent="0.25">
      <c r="A207" s="42">
        <v>42906</v>
      </c>
      <c r="B207">
        <v>75.540001000000004</v>
      </c>
      <c r="C207">
        <v>8.8000000000000007</v>
      </c>
      <c r="D207">
        <v>69.910004000000001</v>
      </c>
      <c r="E207">
        <v>2437.030029</v>
      </c>
      <c r="F207">
        <v>18.620000999999998</v>
      </c>
      <c r="G207">
        <v>34.979999999999997</v>
      </c>
      <c r="H207">
        <v>68.5</v>
      </c>
      <c r="I207">
        <v>7472.7001950000003</v>
      </c>
      <c r="J207">
        <v>82.309997999999993</v>
      </c>
      <c r="K207">
        <v>21467.140625</v>
      </c>
    </row>
    <row r="208" spans="1:11" x14ac:dyDescent="0.25">
      <c r="A208" s="42">
        <v>42905</v>
      </c>
      <c r="B208">
        <v>75.5</v>
      </c>
      <c r="C208">
        <v>8.81</v>
      </c>
      <c r="D208">
        <v>70.870002999999997</v>
      </c>
      <c r="E208">
        <v>2453.459961</v>
      </c>
      <c r="F208">
        <v>18.84</v>
      </c>
      <c r="G208">
        <v>36.040000999999997</v>
      </c>
      <c r="H208">
        <v>68.900002000000001</v>
      </c>
      <c r="I208">
        <v>7523.7998049999997</v>
      </c>
      <c r="J208">
        <v>82.760002</v>
      </c>
      <c r="K208">
        <v>21528.990234000001</v>
      </c>
    </row>
    <row r="209" spans="1:11" x14ac:dyDescent="0.25">
      <c r="A209" s="42">
        <v>42902</v>
      </c>
      <c r="B209">
        <v>75.239998</v>
      </c>
      <c r="C209">
        <v>9.1300000000000008</v>
      </c>
      <c r="D209">
        <v>70</v>
      </c>
      <c r="E209">
        <v>2433.1499020000001</v>
      </c>
      <c r="F209">
        <v>18.260000000000002</v>
      </c>
      <c r="G209">
        <v>36</v>
      </c>
      <c r="H209">
        <v>68.349997999999999</v>
      </c>
      <c r="I209">
        <v>7463.5</v>
      </c>
      <c r="J209">
        <v>83.489998</v>
      </c>
      <c r="K209">
        <v>21384.279297000001</v>
      </c>
    </row>
    <row r="210" spans="1:11" x14ac:dyDescent="0.25">
      <c r="A210" s="42">
        <v>42901</v>
      </c>
      <c r="B210">
        <v>78.910004000000001</v>
      </c>
      <c r="C210">
        <v>8.49</v>
      </c>
      <c r="D210">
        <v>69.900002000000001</v>
      </c>
      <c r="E210">
        <v>2432.459961</v>
      </c>
      <c r="F210">
        <v>18.43</v>
      </c>
      <c r="G210">
        <v>35.240001999999997</v>
      </c>
      <c r="H210">
        <v>67.800003000000004</v>
      </c>
      <c r="I210">
        <v>7419.3999020000001</v>
      </c>
      <c r="J210">
        <v>82.260002</v>
      </c>
      <c r="K210">
        <v>21359.900390999999</v>
      </c>
    </row>
    <row r="211" spans="1:11" x14ac:dyDescent="0.25">
      <c r="A211" s="42">
        <v>42900</v>
      </c>
      <c r="B211">
        <v>79.900002000000001</v>
      </c>
      <c r="C211">
        <v>8.2799999999999994</v>
      </c>
      <c r="D211">
        <v>70.269997000000004</v>
      </c>
      <c r="E211">
        <v>2437.919922</v>
      </c>
      <c r="F211">
        <v>18.600000000000001</v>
      </c>
      <c r="G211">
        <v>35.369999</v>
      </c>
      <c r="H211">
        <v>68.550003000000004</v>
      </c>
      <c r="I211">
        <v>7474.3999020000001</v>
      </c>
      <c r="J211">
        <v>82.07</v>
      </c>
      <c r="K211">
        <v>21374.560547000001</v>
      </c>
    </row>
    <row r="212" spans="1:11" x14ac:dyDescent="0.25">
      <c r="A212" s="42">
        <v>42899</v>
      </c>
      <c r="B212">
        <v>79.519997000000004</v>
      </c>
      <c r="C212">
        <v>8.34</v>
      </c>
      <c r="D212">
        <v>70.650002000000001</v>
      </c>
      <c r="E212">
        <v>2440.3500979999999</v>
      </c>
      <c r="F212">
        <v>19.110001</v>
      </c>
      <c r="G212">
        <v>36.029998999999997</v>
      </c>
      <c r="H212">
        <v>68.599997999999999</v>
      </c>
      <c r="I212">
        <v>7500.3999020000001</v>
      </c>
      <c r="J212">
        <v>82.959998999999996</v>
      </c>
      <c r="K212">
        <v>21328.470702999999</v>
      </c>
    </row>
    <row r="213" spans="1:11" x14ac:dyDescent="0.25">
      <c r="A213" s="42">
        <v>42898</v>
      </c>
      <c r="B213">
        <v>79.239998</v>
      </c>
      <c r="C213">
        <v>8.34</v>
      </c>
      <c r="D213">
        <v>69.779999000000004</v>
      </c>
      <c r="E213">
        <v>2429.389893</v>
      </c>
      <c r="F213">
        <v>18.709999</v>
      </c>
      <c r="G213">
        <v>35.810001</v>
      </c>
      <c r="H213">
        <v>68.449996999999996</v>
      </c>
      <c r="I213">
        <v>7511.8999020000001</v>
      </c>
      <c r="J213">
        <v>82.93</v>
      </c>
      <c r="K213">
        <v>21235.669922000001</v>
      </c>
    </row>
    <row r="214" spans="1:11" x14ac:dyDescent="0.25">
      <c r="A214" s="42">
        <v>42895</v>
      </c>
      <c r="B214">
        <v>79.419998000000007</v>
      </c>
      <c r="C214">
        <v>8.6</v>
      </c>
      <c r="D214">
        <v>70.319999999999993</v>
      </c>
      <c r="E214">
        <v>2431.7700199999999</v>
      </c>
      <c r="F214">
        <v>18.959999</v>
      </c>
      <c r="G214">
        <v>35.830002</v>
      </c>
      <c r="H214">
        <v>68.599997999999999</v>
      </c>
      <c r="I214">
        <v>7527.2998049999997</v>
      </c>
      <c r="J214">
        <v>82.129997000000003</v>
      </c>
      <c r="K214">
        <v>21271.970702999999</v>
      </c>
    </row>
    <row r="215" spans="1:11" x14ac:dyDescent="0.25">
      <c r="A215" s="42">
        <v>42894</v>
      </c>
      <c r="B215">
        <v>78.930000000000007</v>
      </c>
      <c r="C215">
        <v>8.3800000000000008</v>
      </c>
      <c r="D215">
        <v>71.949996999999996</v>
      </c>
      <c r="E215">
        <v>2433.790039</v>
      </c>
      <c r="F215">
        <v>18.639999</v>
      </c>
      <c r="G215">
        <v>35.409999999999997</v>
      </c>
      <c r="H215">
        <v>69</v>
      </c>
      <c r="I215">
        <v>7450</v>
      </c>
      <c r="J215">
        <v>80.620002999999997</v>
      </c>
      <c r="K215">
        <v>21182.529297000001</v>
      </c>
    </row>
    <row r="216" spans="1:11" x14ac:dyDescent="0.25">
      <c r="A216" s="42">
        <v>42893</v>
      </c>
      <c r="B216">
        <v>79.150002000000001</v>
      </c>
      <c r="C216">
        <v>8.4700000000000006</v>
      </c>
      <c r="D216">
        <v>72.389999000000003</v>
      </c>
      <c r="E216">
        <v>2433.139893</v>
      </c>
      <c r="F216">
        <v>18.540001</v>
      </c>
      <c r="G216">
        <v>35.419998</v>
      </c>
      <c r="H216">
        <v>68.849997999999999</v>
      </c>
      <c r="I216">
        <v>7478.6000979999999</v>
      </c>
      <c r="J216">
        <v>80.910004000000001</v>
      </c>
      <c r="K216">
        <v>21173.689452999999</v>
      </c>
    </row>
    <row r="217" spans="1:11" x14ac:dyDescent="0.25">
      <c r="A217" s="42">
        <v>42892</v>
      </c>
      <c r="B217">
        <v>78.930000000000007</v>
      </c>
      <c r="C217">
        <v>8.11</v>
      </c>
      <c r="D217">
        <v>72.519997000000004</v>
      </c>
      <c r="E217">
        <v>2429.330078</v>
      </c>
      <c r="F217">
        <v>18.530000999999999</v>
      </c>
      <c r="G217">
        <v>36.240001999999997</v>
      </c>
      <c r="H217">
        <v>68.75</v>
      </c>
      <c r="I217">
        <v>7525</v>
      </c>
      <c r="J217">
        <v>81.209998999999996</v>
      </c>
      <c r="K217">
        <v>21136.230468999998</v>
      </c>
    </row>
    <row r="218" spans="1:11" x14ac:dyDescent="0.25">
      <c r="A218" s="42">
        <v>42891</v>
      </c>
      <c r="B218">
        <v>80.260002</v>
      </c>
      <c r="C218">
        <v>8.25</v>
      </c>
      <c r="D218">
        <v>72.279999000000004</v>
      </c>
      <c r="E218">
        <v>2436.1000979999999</v>
      </c>
      <c r="F218">
        <v>18.5</v>
      </c>
      <c r="G218">
        <v>36.080002</v>
      </c>
      <c r="H218">
        <v>68.25</v>
      </c>
      <c r="I218">
        <v>7525.7998049999997</v>
      </c>
      <c r="J218">
        <v>80.120002999999997</v>
      </c>
      <c r="K218">
        <v>21184.039063</v>
      </c>
    </row>
    <row r="219" spans="1:11" x14ac:dyDescent="0.25">
      <c r="A219" s="42">
        <v>42888</v>
      </c>
      <c r="B219">
        <v>79.620002999999997</v>
      </c>
      <c r="C219">
        <v>8.5</v>
      </c>
      <c r="D219">
        <v>71.760002</v>
      </c>
      <c r="E219">
        <v>2439.070068</v>
      </c>
      <c r="F219">
        <v>18.790001</v>
      </c>
      <c r="G219">
        <v>35.909999999999997</v>
      </c>
      <c r="H219">
        <v>68.400002000000001</v>
      </c>
      <c r="I219">
        <v>7547.6000979999999</v>
      </c>
      <c r="J219">
        <v>79.5</v>
      </c>
      <c r="K219">
        <v>21206.289063</v>
      </c>
    </row>
    <row r="220" spans="1:11" x14ac:dyDescent="0.25">
      <c r="A220" s="42">
        <v>42887</v>
      </c>
      <c r="B220">
        <v>79.809997999999993</v>
      </c>
      <c r="C220">
        <v>8.35</v>
      </c>
      <c r="D220">
        <v>70.099997999999999</v>
      </c>
      <c r="E220">
        <v>2430.0600589999999</v>
      </c>
      <c r="F220">
        <v>18.760000000000002</v>
      </c>
      <c r="G220">
        <v>36.240001999999997</v>
      </c>
      <c r="H220">
        <v>67.900002000000001</v>
      </c>
      <c r="I220">
        <v>7543.7998049999997</v>
      </c>
      <c r="J220">
        <v>80.699996999999996</v>
      </c>
      <c r="K220">
        <v>21144.179688</v>
      </c>
    </row>
    <row r="221" spans="1:11" x14ac:dyDescent="0.25">
      <c r="A221" s="42">
        <v>42886</v>
      </c>
      <c r="B221">
        <v>78.599997999999999</v>
      </c>
      <c r="C221">
        <v>8.5</v>
      </c>
      <c r="D221">
        <v>69.839995999999999</v>
      </c>
      <c r="E221">
        <v>2411.8000489999999</v>
      </c>
      <c r="F221">
        <v>18.420000000000002</v>
      </c>
      <c r="G221">
        <v>36.150002000000001</v>
      </c>
      <c r="H221">
        <v>67.699996999999996</v>
      </c>
      <c r="I221">
        <v>7520</v>
      </c>
      <c r="J221">
        <v>80.5</v>
      </c>
      <c r="K221">
        <v>21008.650390999999</v>
      </c>
    </row>
    <row r="222" spans="1:11" x14ac:dyDescent="0.25">
      <c r="A222" s="42">
        <v>42885</v>
      </c>
      <c r="B222">
        <v>78.150002000000001</v>
      </c>
      <c r="C222">
        <v>8.7899999999999991</v>
      </c>
      <c r="D222">
        <v>70.410004000000001</v>
      </c>
      <c r="E222">
        <v>2412.9099120000001</v>
      </c>
      <c r="F222">
        <v>18.610001</v>
      </c>
      <c r="G222">
        <v>36.270000000000003</v>
      </c>
      <c r="I222">
        <v>7526.5</v>
      </c>
      <c r="J222">
        <v>81.099997999999999</v>
      </c>
      <c r="K222">
        <v>21029.470702999999</v>
      </c>
    </row>
    <row r="223" spans="1:11" x14ac:dyDescent="0.25">
      <c r="A223" s="42">
        <v>42881</v>
      </c>
      <c r="B223">
        <v>78.129997000000003</v>
      </c>
      <c r="C223">
        <v>9.09</v>
      </c>
      <c r="D223">
        <v>69.959998999999996</v>
      </c>
      <c r="E223">
        <v>2415.820068</v>
      </c>
      <c r="F223">
        <v>18.670000000000002</v>
      </c>
      <c r="G223">
        <v>36.409999999999997</v>
      </c>
      <c r="H223">
        <v>67.5</v>
      </c>
      <c r="I223">
        <v>7547.6000979999999</v>
      </c>
      <c r="J223">
        <v>81.550003000000004</v>
      </c>
      <c r="K223">
        <v>21080.279297000001</v>
      </c>
    </row>
    <row r="224" spans="1:11" x14ac:dyDescent="0.25">
      <c r="A224" s="42">
        <v>42880</v>
      </c>
      <c r="B224">
        <v>78.309997999999993</v>
      </c>
      <c r="C224">
        <v>8.4600000000000009</v>
      </c>
      <c r="D224">
        <v>69.620002999999997</v>
      </c>
      <c r="E224">
        <v>2415.070068</v>
      </c>
      <c r="F224">
        <v>18.629999000000002</v>
      </c>
      <c r="G224">
        <v>36.400002000000001</v>
      </c>
      <c r="H224">
        <v>67.650002000000001</v>
      </c>
      <c r="I224">
        <v>7517.7001950000003</v>
      </c>
      <c r="J224">
        <v>81.75</v>
      </c>
      <c r="K224">
        <v>21082.949218999998</v>
      </c>
    </row>
    <row r="225" spans="1:11" x14ac:dyDescent="0.25">
      <c r="A225" s="42">
        <v>42879</v>
      </c>
      <c r="B225">
        <v>78.150002000000001</v>
      </c>
      <c r="C225">
        <v>8.17</v>
      </c>
      <c r="D225">
        <v>68.769997000000004</v>
      </c>
      <c r="E225">
        <v>2404.389893</v>
      </c>
      <c r="F225">
        <v>18.739999999999998</v>
      </c>
      <c r="G225">
        <v>36.900002000000001</v>
      </c>
      <c r="H225">
        <v>67.400002000000001</v>
      </c>
      <c r="I225">
        <v>7514.8999020000001</v>
      </c>
      <c r="J225">
        <v>82.290001000000004</v>
      </c>
      <c r="K225">
        <v>21012.419922000001</v>
      </c>
    </row>
    <row r="226" spans="1:11" x14ac:dyDescent="0.25">
      <c r="A226" s="42">
        <v>42878</v>
      </c>
      <c r="B226">
        <v>78.489998</v>
      </c>
      <c r="C226">
        <v>7.76</v>
      </c>
      <c r="D226">
        <v>68.680000000000007</v>
      </c>
      <c r="E226">
        <v>2398.419922</v>
      </c>
      <c r="F226">
        <v>18.700001</v>
      </c>
      <c r="G226">
        <v>36.93</v>
      </c>
      <c r="H226">
        <v>67.650002000000001</v>
      </c>
      <c r="I226">
        <v>7485.2998049999997</v>
      </c>
      <c r="J226">
        <v>82.580001999999993</v>
      </c>
      <c r="K226">
        <v>20937.910156000002</v>
      </c>
    </row>
    <row r="227" spans="1:11" x14ac:dyDescent="0.25">
      <c r="A227" s="42">
        <v>42877</v>
      </c>
      <c r="B227">
        <v>78.550003000000004</v>
      </c>
      <c r="C227">
        <v>7.68</v>
      </c>
      <c r="D227">
        <v>68.449996999999996</v>
      </c>
      <c r="E227">
        <v>2394.0200199999999</v>
      </c>
      <c r="F227">
        <v>18.84</v>
      </c>
      <c r="G227">
        <v>36.959999000000003</v>
      </c>
      <c r="H227">
        <v>67.699996999999996</v>
      </c>
      <c r="I227">
        <v>7496.2998049999997</v>
      </c>
      <c r="J227">
        <v>82.290001000000004</v>
      </c>
      <c r="K227">
        <v>20894.830077999999</v>
      </c>
    </row>
    <row r="228" spans="1:11" x14ac:dyDescent="0.25">
      <c r="A228" s="42">
        <v>42874</v>
      </c>
      <c r="B228">
        <v>78.769997000000004</v>
      </c>
      <c r="C228">
        <v>7.77</v>
      </c>
      <c r="D228">
        <v>67.690002000000007</v>
      </c>
      <c r="E228">
        <v>2381.7299800000001</v>
      </c>
      <c r="F228">
        <v>18.450001</v>
      </c>
      <c r="G228">
        <v>36.939999</v>
      </c>
      <c r="H228">
        <v>67</v>
      </c>
      <c r="I228">
        <v>7470.7001950000003</v>
      </c>
      <c r="J228">
        <v>81.93</v>
      </c>
      <c r="K228">
        <v>20804.839843999998</v>
      </c>
    </row>
    <row r="229" spans="1:11" x14ac:dyDescent="0.25">
      <c r="A229" s="42">
        <v>42873</v>
      </c>
      <c r="B229">
        <v>77.540001000000004</v>
      </c>
      <c r="C229">
        <v>7.67</v>
      </c>
      <c r="D229">
        <v>67.709998999999996</v>
      </c>
      <c r="E229">
        <v>2365.719971</v>
      </c>
      <c r="F229">
        <v>18.139999</v>
      </c>
      <c r="G229">
        <v>36.509998000000003</v>
      </c>
      <c r="H229">
        <v>67.400002000000001</v>
      </c>
      <c r="I229">
        <v>7436.3999020000001</v>
      </c>
      <c r="J229">
        <v>81.75</v>
      </c>
      <c r="K229">
        <v>20663.019531000002</v>
      </c>
    </row>
    <row r="230" spans="1:11" x14ac:dyDescent="0.25">
      <c r="A230" s="42">
        <v>42872</v>
      </c>
      <c r="B230">
        <v>75.120002999999997</v>
      </c>
      <c r="C230">
        <v>7.5</v>
      </c>
      <c r="D230">
        <v>67.480002999999996</v>
      </c>
      <c r="E230">
        <v>2357.030029</v>
      </c>
      <c r="F230">
        <v>17.93</v>
      </c>
      <c r="G230">
        <v>36.169998</v>
      </c>
      <c r="H230">
        <v>68.699996999999996</v>
      </c>
      <c r="I230">
        <v>7503.5</v>
      </c>
      <c r="J230">
        <v>81.989998</v>
      </c>
      <c r="K230">
        <v>20606.929688</v>
      </c>
    </row>
    <row r="231" spans="1:11" x14ac:dyDescent="0.25">
      <c r="A231" s="42">
        <v>42871</v>
      </c>
      <c r="B231">
        <v>75.110000999999997</v>
      </c>
      <c r="C231">
        <v>7.76</v>
      </c>
      <c r="D231">
        <v>69.410004000000001</v>
      </c>
      <c r="E231">
        <v>2400.669922</v>
      </c>
      <c r="F231">
        <v>18.629999000000002</v>
      </c>
      <c r="G231">
        <v>36.240001999999997</v>
      </c>
      <c r="H231">
        <v>69</v>
      </c>
      <c r="I231">
        <v>7522</v>
      </c>
      <c r="J231">
        <v>82.550003000000004</v>
      </c>
      <c r="K231">
        <v>20979.75</v>
      </c>
    </row>
    <row r="232" spans="1:11" x14ac:dyDescent="0.25">
      <c r="A232" s="42">
        <v>42870</v>
      </c>
      <c r="B232">
        <v>76.290001000000004</v>
      </c>
      <c r="C232">
        <v>7.95</v>
      </c>
      <c r="D232">
        <v>68.430000000000007</v>
      </c>
      <c r="E232">
        <v>2402.320068</v>
      </c>
      <c r="F232">
        <v>18.530000999999999</v>
      </c>
      <c r="G232">
        <v>35.709999000000003</v>
      </c>
      <c r="H232">
        <v>68.849997999999999</v>
      </c>
      <c r="I232">
        <v>7454.3999020000001</v>
      </c>
      <c r="J232">
        <v>82.800003000000004</v>
      </c>
      <c r="K232">
        <v>20981.939452999999</v>
      </c>
    </row>
    <row r="233" spans="1:11" x14ac:dyDescent="0.25">
      <c r="A233" s="42">
        <v>42867</v>
      </c>
      <c r="B233">
        <v>75.709998999999996</v>
      </c>
      <c r="C233">
        <v>7.86</v>
      </c>
      <c r="D233">
        <v>68.379997000000003</v>
      </c>
      <c r="E233">
        <v>2390.8999020000001</v>
      </c>
      <c r="F233">
        <v>18.360001</v>
      </c>
      <c r="G233">
        <v>35.389999000000003</v>
      </c>
      <c r="H233">
        <v>68.099997999999999</v>
      </c>
      <c r="I233">
        <v>7435.3999020000001</v>
      </c>
      <c r="J233">
        <v>82.550003000000004</v>
      </c>
      <c r="K233">
        <v>20896.609375</v>
      </c>
    </row>
    <row r="234" spans="1:11" x14ac:dyDescent="0.25">
      <c r="A234" s="42">
        <v>42866</v>
      </c>
      <c r="B234">
        <v>76.129997000000003</v>
      </c>
      <c r="C234">
        <v>7.7</v>
      </c>
      <c r="D234">
        <v>68.459998999999996</v>
      </c>
      <c r="E234">
        <v>2394.4399410000001</v>
      </c>
      <c r="F234">
        <v>18.690000999999999</v>
      </c>
      <c r="G234">
        <v>35.209999000000003</v>
      </c>
      <c r="H234">
        <v>67.949996999999996</v>
      </c>
      <c r="I234">
        <v>7386.6000979999999</v>
      </c>
      <c r="J234">
        <v>82.610000999999997</v>
      </c>
      <c r="K234">
        <v>20919.419922000001</v>
      </c>
    </row>
    <row r="235" spans="1:11" x14ac:dyDescent="0.25">
      <c r="A235" s="42">
        <v>42865</v>
      </c>
      <c r="B235">
        <v>76.699996999999996</v>
      </c>
      <c r="C235">
        <v>7.32</v>
      </c>
      <c r="D235">
        <v>69.309997999999993</v>
      </c>
      <c r="E235">
        <v>2399.6298830000001</v>
      </c>
      <c r="F235">
        <v>18.829999999999998</v>
      </c>
      <c r="G235">
        <v>35.009998000000003</v>
      </c>
      <c r="H235">
        <v>67.349997999999999</v>
      </c>
      <c r="I235">
        <v>7385.2001950000003</v>
      </c>
      <c r="J235">
        <v>81.910004000000001</v>
      </c>
      <c r="K235">
        <v>20943.109375</v>
      </c>
    </row>
    <row r="236" spans="1:11" x14ac:dyDescent="0.25">
      <c r="A236" s="42">
        <v>42864</v>
      </c>
      <c r="B236">
        <v>76.720000999999996</v>
      </c>
      <c r="C236">
        <v>7.25</v>
      </c>
      <c r="D236">
        <v>69.040001000000004</v>
      </c>
      <c r="E236">
        <v>2396.919922</v>
      </c>
      <c r="F236">
        <v>18.969999000000001</v>
      </c>
      <c r="G236">
        <v>35.349997999999999</v>
      </c>
      <c r="H236">
        <v>67.150002000000001</v>
      </c>
      <c r="I236">
        <v>7342.2001950000003</v>
      </c>
      <c r="J236">
        <v>82.309997999999993</v>
      </c>
      <c r="K236">
        <v>20975.779297000001</v>
      </c>
    </row>
    <row r="237" spans="1:11" x14ac:dyDescent="0.25">
      <c r="A237" s="42">
        <v>42863</v>
      </c>
      <c r="B237">
        <v>76.120002999999997</v>
      </c>
      <c r="C237">
        <v>7.27</v>
      </c>
      <c r="D237">
        <v>68.940002000000007</v>
      </c>
      <c r="E237">
        <v>2399.3798830000001</v>
      </c>
      <c r="F237">
        <v>18.739999999999998</v>
      </c>
      <c r="G237">
        <v>35.43</v>
      </c>
      <c r="H237">
        <v>66.800003000000004</v>
      </c>
      <c r="I237">
        <v>7300.8999020000001</v>
      </c>
      <c r="J237">
        <v>82.889999000000003</v>
      </c>
      <c r="K237">
        <v>21012.279297000001</v>
      </c>
    </row>
    <row r="238" spans="1:11" x14ac:dyDescent="0.25">
      <c r="A238" s="42">
        <v>42860</v>
      </c>
      <c r="B238">
        <v>76.5</v>
      </c>
      <c r="C238">
        <v>7.41</v>
      </c>
      <c r="D238">
        <v>69</v>
      </c>
      <c r="E238">
        <v>2399.290039</v>
      </c>
      <c r="F238">
        <v>18.59</v>
      </c>
      <c r="G238">
        <v>35.299999</v>
      </c>
      <c r="H238">
        <v>66.5</v>
      </c>
      <c r="I238">
        <v>7297.3999020000001</v>
      </c>
      <c r="J238">
        <v>82.019997000000004</v>
      </c>
      <c r="K238">
        <v>21006.939452999999</v>
      </c>
    </row>
    <row r="239" spans="1:11" x14ac:dyDescent="0.25">
      <c r="A239" s="42">
        <v>42859</v>
      </c>
      <c r="B239">
        <v>76.339995999999999</v>
      </c>
      <c r="C239">
        <v>7.34</v>
      </c>
      <c r="D239">
        <v>68.809997999999993</v>
      </c>
      <c r="E239">
        <v>2389.5200199999999</v>
      </c>
      <c r="F239">
        <v>18.25</v>
      </c>
      <c r="G239">
        <v>34.32</v>
      </c>
      <c r="H239">
        <v>66.349997999999999</v>
      </c>
      <c r="I239">
        <v>7248.1000979999999</v>
      </c>
      <c r="J239">
        <v>81.639999000000003</v>
      </c>
      <c r="K239">
        <v>20951.470702999999</v>
      </c>
    </row>
    <row r="240" spans="1:11" x14ac:dyDescent="0.25">
      <c r="A240" s="42">
        <v>42858</v>
      </c>
      <c r="B240">
        <v>75.760002</v>
      </c>
      <c r="C240">
        <v>7.46</v>
      </c>
      <c r="D240">
        <v>69.080001999999993</v>
      </c>
      <c r="E240">
        <v>2388.1298830000001</v>
      </c>
      <c r="F240">
        <v>18.600000000000001</v>
      </c>
      <c r="G240">
        <v>34.689999</v>
      </c>
      <c r="I240">
        <v>7234.5</v>
      </c>
      <c r="J240">
        <v>82.699996999999996</v>
      </c>
      <c r="K240">
        <v>20957.900390999999</v>
      </c>
    </row>
    <row r="241" spans="1:11" x14ac:dyDescent="0.25">
      <c r="A241" s="42">
        <v>42857</v>
      </c>
      <c r="B241">
        <v>75.519997000000004</v>
      </c>
      <c r="C241">
        <v>7.48</v>
      </c>
      <c r="D241">
        <v>69.300003000000004</v>
      </c>
      <c r="E241">
        <v>2391.169922</v>
      </c>
      <c r="F241">
        <v>18.739999999999998</v>
      </c>
      <c r="G241">
        <v>34.75</v>
      </c>
      <c r="H241">
        <v>64.449996999999996</v>
      </c>
      <c r="I241">
        <v>7250.1000979999999</v>
      </c>
      <c r="J241">
        <v>82.050003000000004</v>
      </c>
      <c r="K241">
        <v>20949.890625</v>
      </c>
    </row>
    <row r="242" spans="1:11" x14ac:dyDescent="0.25">
      <c r="A242" s="42">
        <v>42856</v>
      </c>
      <c r="B242">
        <v>75.230002999999996</v>
      </c>
      <c r="C242">
        <v>7.58</v>
      </c>
      <c r="D242">
        <v>69.410004000000001</v>
      </c>
      <c r="E242">
        <v>2388.330078</v>
      </c>
      <c r="F242">
        <v>18.899999999999999</v>
      </c>
      <c r="G242">
        <v>34.32</v>
      </c>
      <c r="J242">
        <v>82.059997999999993</v>
      </c>
      <c r="K242">
        <v>20913.460938</v>
      </c>
    </row>
    <row r="243" spans="1:11" x14ac:dyDescent="0.25">
      <c r="A243" s="42">
        <v>42853</v>
      </c>
      <c r="B243">
        <v>75.180000000000007</v>
      </c>
      <c r="C243">
        <v>7.6</v>
      </c>
      <c r="D243">
        <v>68.459998999999996</v>
      </c>
      <c r="E243">
        <v>2384.1999510000001</v>
      </c>
      <c r="F243">
        <v>18.98</v>
      </c>
      <c r="G243">
        <v>34.32</v>
      </c>
      <c r="H243">
        <v>64.25</v>
      </c>
      <c r="I243">
        <v>7203.8999020000001</v>
      </c>
      <c r="J243">
        <v>81.650002000000001</v>
      </c>
      <c r="K243">
        <v>20940.509765999999</v>
      </c>
    </row>
    <row r="244" spans="1:11" x14ac:dyDescent="0.25">
      <c r="A244" s="42">
        <v>42852</v>
      </c>
      <c r="B244">
        <v>75.440002000000007</v>
      </c>
      <c r="C244">
        <v>7.38</v>
      </c>
      <c r="D244">
        <v>68.269997000000004</v>
      </c>
      <c r="E244">
        <v>2388.7700199999999</v>
      </c>
      <c r="F244">
        <v>18.73</v>
      </c>
      <c r="G244">
        <v>34.400002000000001</v>
      </c>
      <c r="H244">
        <v>64.400002000000001</v>
      </c>
      <c r="I244">
        <v>7237.2001950000003</v>
      </c>
      <c r="J244">
        <v>81.260002</v>
      </c>
      <c r="K244">
        <v>20981.330077999999</v>
      </c>
    </row>
    <row r="245" spans="1:11" x14ac:dyDescent="0.25">
      <c r="A245" s="42">
        <v>42851</v>
      </c>
      <c r="B245">
        <v>75.430000000000007</v>
      </c>
      <c r="C245">
        <v>6.86</v>
      </c>
      <c r="D245">
        <v>67.830001999999993</v>
      </c>
      <c r="E245">
        <v>2387.4499510000001</v>
      </c>
      <c r="F245">
        <v>17.77</v>
      </c>
      <c r="G245">
        <v>34.659999999999997</v>
      </c>
      <c r="H245">
        <v>64.099997999999999</v>
      </c>
      <c r="I245">
        <v>7288.7001950000003</v>
      </c>
      <c r="J245">
        <v>81.400002000000001</v>
      </c>
      <c r="K245">
        <v>20975.089843999998</v>
      </c>
    </row>
    <row r="246" spans="1:11" x14ac:dyDescent="0.25">
      <c r="A246" s="42">
        <v>42850</v>
      </c>
      <c r="B246">
        <v>75.050003000000004</v>
      </c>
      <c r="C246">
        <v>6.85</v>
      </c>
      <c r="D246">
        <v>67.919998000000007</v>
      </c>
      <c r="E246">
        <v>2388.610107</v>
      </c>
      <c r="F246">
        <v>17.489999999999998</v>
      </c>
      <c r="G246">
        <v>34.659999999999997</v>
      </c>
      <c r="H246">
        <v>63.799999</v>
      </c>
      <c r="I246">
        <v>7275.6000979999999</v>
      </c>
      <c r="J246">
        <v>81.730002999999996</v>
      </c>
      <c r="K246">
        <v>20996.119140999999</v>
      </c>
    </row>
    <row r="247" spans="1:11" x14ac:dyDescent="0.25">
      <c r="A247" s="42">
        <v>42849</v>
      </c>
      <c r="B247">
        <v>74.779999000000004</v>
      </c>
      <c r="C247">
        <v>6.84</v>
      </c>
      <c r="D247">
        <v>67.529999000000004</v>
      </c>
      <c r="E247">
        <v>2374.1499020000001</v>
      </c>
      <c r="F247">
        <v>17.260000000000002</v>
      </c>
      <c r="G247">
        <v>34.450001</v>
      </c>
      <c r="H247">
        <v>63</v>
      </c>
      <c r="I247">
        <v>7264.7001950000003</v>
      </c>
      <c r="J247">
        <v>81.110000999999997</v>
      </c>
      <c r="K247">
        <v>20763.890625</v>
      </c>
    </row>
    <row r="248" spans="1:11" x14ac:dyDescent="0.25">
      <c r="A248" s="42">
        <v>42846</v>
      </c>
      <c r="B248">
        <v>74.940002000000007</v>
      </c>
      <c r="C248">
        <v>6.85</v>
      </c>
      <c r="D248">
        <v>66.400002000000001</v>
      </c>
      <c r="E248">
        <v>2348.6899410000001</v>
      </c>
      <c r="F248">
        <v>17.040001</v>
      </c>
      <c r="G248">
        <v>34</v>
      </c>
      <c r="H248">
        <v>62.299999</v>
      </c>
      <c r="I248">
        <v>7114.6000979999999</v>
      </c>
      <c r="J248">
        <v>80.690002000000007</v>
      </c>
      <c r="K248">
        <v>20547.759765999999</v>
      </c>
    </row>
    <row r="249" spans="1:11" x14ac:dyDescent="0.25">
      <c r="A249" s="42">
        <v>42845</v>
      </c>
      <c r="B249">
        <v>74.800003000000004</v>
      </c>
      <c r="C249">
        <v>7.26</v>
      </c>
      <c r="D249">
        <v>65.5</v>
      </c>
      <c r="E249">
        <v>2355.8400879999999</v>
      </c>
      <c r="F249">
        <v>17.219999000000001</v>
      </c>
      <c r="G249">
        <v>34.150002000000001</v>
      </c>
      <c r="H249">
        <v>62.25</v>
      </c>
      <c r="I249">
        <v>7118.5</v>
      </c>
      <c r="J249">
        <v>81.010002</v>
      </c>
      <c r="K249">
        <v>20578.710938</v>
      </c>
    </row>
    <row r="250" spans="1:11" x14ac:dyDescent="0.25">
      <c r="A250" s="42">
        <v>42844</v>
      </c>
      <c r="B250">
        <v>74.069999999999993</v>
      </c>
      <c r="C250">
        <v>7.4</v>
      </c>
      <c r="D250">
        <v>65.040001000000004</v>
      </c>
      <c r="E250">
        <v>2338.169922</v>
      </c>
      <c r="F250">
        <v>16.860001</v>
      </c>
      <c r="G250">
        <v>34.139999000000003</v>
      </c>
      <c r="H250">
        <v>62.099997999999999</v>
      </c>
      <c r="I250">
        <v>7114.3999020000001</v>
      </c>
      <c r="J250">
        <v>80.489998</v>
      </c>
      <c r="K250">
        <v>20404.490234000001</v>
      </c>
    </row>
    <row r="251" spans="1:11" x14ac:dyDescent="0.25">
      <c r="A251" s="42">
        <v>42843</v>
      </c>
      <c r="B251">
        <v>73.889999000000003</v>
      </c>
      <c r="C251">
        <v>7.5</v>
      </c>
      <c r="D251">
        <v>65.389999000000003</v>
      </c>
      <c r="E251">
        <v>2342.1899410000001</v>
      </c>
      <c r="F251">
        <v>17.040001</v>
      </c>
      <c r="G251">
        <v>34.669998</v>
      </c>
      <c r="H251">
        <v>62.400002000000001</v>
      </c>
      <c r="I251">
        <v>7147.5</v>
      </c>
      <c r="J251">
        <v>81.050003000000004</v>
      </c>
      <c r="K251">
        <v>20523.279297000001</v>
      </c>
    </row>
    <row r="252" spans="1:11" x14ac:dyDescent="0.25">
      <c r="A252" s="42">
        <v>42842</v>
      </c>
      <c r="B252">
        <v>73.489998</v>
      </c>
      <c r="C252">
        <v>7.9</v>
      </c>
      <c r="D252">
        <v>65.480002999999996</v>
      </c>
      <c r="E252">
        <v>2349.01001</v>
      </c>
      <c r="F252">
        <v>17.309999000000001</v>
      </c>
      <c r="G252">
        <v>35.029998999999997</v>
      </c>
      <c r="J252">
        <v>81.580001999999993</v>
      </c>
      <c r="K252">
        <v>20636.919922000001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252"/>
  <sheetViews>
    <sheetView workbookViewId="0"/>
  </sheetViews>
  <sheetFormatPr defaultRowHeight="15" x14ac:dyDescent="0.25"/>
  <cols>
    <col min="1" max="1" width="10.42578125" bestFit="1" customWidth="1"/>
  </cols>
  <sheetData>
    <row r="1" spans="1:11" x14ac:dyDescent="0.25">
      <c r="A1" t="s">
        <v>29</v>
      </c>
      <c r="B1" t="s">
        <v>15</v>
      </c>
      <c r="C1" t="s">
        <v>36</v>
      </c>
      <c r="D1" t="s">
        <v>19</v>
      </c>
      <c r="E1" t="s">
        <v>35</v>
      </c>
      <c r="F1" t="s">
        <v>41</v>
      </c>
      <c r="G1" t="s">
        <v>42</v>
      </c>
      <c r="H1" t="s">
        <v>45</v>
      </c>
      <c r="I1" t="s">
        <v>49</v>
      </c>
      <c r="J1" t="s">
        <v>50</v>
      </c>
      <c r="K1" t="s">
        <v>54</v>
      </c>
    </row>
    <row r="2" spans="1:11" x14ac:dyDescent="0.25">
      <c r="A2" s="40">
        <v>43203</v>
      </c>
      <c r="B2">
        <v>86.019997000000004</v>
      </c>
      <c r="C2">
        <v>9.65</v>
      </c>
      <c r="D2">
        <v>93.080001999999993</v>
      </c>
      <c r="E2">
        <v>2656.3000489999999</v>
      </c>
      <c r="F2">
        <v>20.329999999999998</v>
      </c>
      <c r="G2">
        <v>42.959999000000003</v>
      </c>
      <c r="H2">
        <v>76.300003000000004</v>
      </c>
      <c r="I2">
        <v>7264.6000979999999</v>
      </c>
      <c r="J2">
        <v>77.839995999999999</v>
      </c>
      <c r="K2">
        <v>24360.140625</v>
      </c>
    </row>
    <row r="3" spans="1:11" x14ac:dyDescent="0.25">
      <c r="A3" s="42">
        <v>43202</v>
      </c>
      <c r="B3">
        <v>85.43</v>
      </c>
      <c r="C3">
        <v>9.7200000000000006</v>
      </c>
      <c r="D3">
        <v>93.580001999999993</v>
      </c>
      <c r="E3">
        <v>2663.98999</v>
      </c>
      <c r="F3">
        <v>20.58</v>
      </c>
      <c r="G3">
        <v>43.060001</v>
      </c>
      <c r="H3">
        <v>75.400002000000001</v>
      </c>
      <c r="I3">
        <v>7258.2998049999997</v>
      </c>
      <c r="J3">
        <v>77.220000999999996</v>
      </c>
      <c r="K3">
        <v>24483.050781000002</v>
      </c>
    </row>
    <row r="4" spans="1:11" x14ac:dyDescent="0.25">
      <c r="A4" s="42">
        <v>43201</v>
      </c>
      <c r="B4">
        <v>85.910004000000001</v>
      </c>
      <c r="C4">
        <v>9.6999999999999993</v>
      </c>
      <c r="D4">
        <v>91.860000999999997</v>
      </c>
      <c r="E4">
        <v>2642.1899410000001</v>
      </c>
      <c r="F4">
        <v>20.23</v>
      </c>
      <c r="G4">
        <v>43.060001</v>
      </c>
      <c r="H4">
        <v>75.25</v>
      </c>
      <c r="I4">
        <v>7257.1000979999999</v>
      </c>
      <c r="J4">
        <v>77.430000000000007</v>
      </c>
      <c r="K4">
        <v>24189.449218999998</v>
      </c>
    </row>
    <row r="5" spans="1:11" x14ac:dyDescent="0.25">
      <c r="A5" s="42">
        <v>43200</v>
      </c>
      <c r="B5">
        <v>86.449996999999996</v>
      </c>
      <c r="C5">
        <v>9.67</v>
      </c>
      <c r="D5">
        <v>92.879997000000003</v>
      </c>
      <c r="E5">
        <v>2656.8701169999999</v>
      </c>
      <c r="F5">
        <v>20.41</v>
      </c>
      <c r="G5">
        <v>42.779998999999997</v>
      </c>
      <c r="H5">
        <v>74.699996999999996</v>
      </c>
      <c r="I5">
        <v>7266.7998049999997</v>
      </c>
      <c r="J5">
        <v>77.069999999999993</v>
      </c>
      <c r="K5">
        <v>24408</v>
      </c>
    </row>
    <row r="6" spans="1:11" x14ac:dyDescent="0.25">
      <c r="A6" s="42">
        <v>43199</v>
      </c>
      <c r="B6">
        <v>86.279999000000004</v>
      </c>
      <c r="C6">
        <v>9.7799999999999994</v>
      </c>
      <c r="D6">
        <v>90.769997000000004</v>
      </c>
      <c r="E6">
        <v>2613.1599120000001</v>
      </c>
      <c r="F6">
        <v>20.010000000000002</v>
      </c>
      <c r="G6">
        <v>41.66</v>
      </c>
      <c r="H6">
        <v>74.199996999999996</v>
      </c>
      <c r="I6">
        <v>7194.7998049999997</v>
      </c>
      <c r="J6">
        <v>74.870002999999997</v>
      </c>
      <c r="K6">
        <v>23979.099609000001</v>
      </c>
    </row>
    <row r="7" spans="1:11" x14ac:dyDescent="0.25">
      <c r="A7" s="42">
        <v>43196</v>
      </c>
      <c r="B7">
        <v>86.690002000000007</v>
      </c>
      <c r="C7">
        <v>9.8000000000000007</v>
      </c>
      <c r="D7">
        <v>90.230002999999996</v>
      </c>
      <c r="E7">
        <v>2604.469971</v>
      </c>
      <c r="F7">
        <v>20.010000000000002</v>
      </c>
      <c r="G7">
        <v>41.759998000000003</v>
      </c>
      <c r="H7">
        <v>73.050003000000004</v>
      </c>
      <c r="I7">
        <v>7183.6000979999999</v>
      </c>
      <c r="J7">
        <v>74.870002999999997</v>
      </c>
      <c r="K7">
        <v>23932.759765999999</v>
      </c>
    </row>
    <row r="8" spans="1:11" x14ac:dyDescent="0.25">
      <c r="A8" s="42">
        <v>43195</v>
      </c>
      <c r="B8">
        <v>87.809997999999993</v>
      </c>
      <c r="C8">
        <v>10</v>
      </c>
      <c r="D8">
        <v>92.379997000000003</v>
      </c>
      <c r="E8">
        <v>2662.8400879999999</v>
      </c>
      <c r="F8">
        <v>20.329999999999998</v>
      </c>
      <c r="G8">
        <v>41.919998</v>
      </c>
      <c r="I8">
        <v>7199.5</v>
      </c>
      <c r="J8">
        <v>76.019997000000004</v>
      </c>
      <c r="K8">
        <v>24505.220702999999</v>
      </c>
    </row>
    <row r="9" spans="1:11" x14ac:dyDescent="0.25">
      <c r="A9" s="42">
        <v>43194</v>
      </c>
      <c r="B9">
        <v>87.220000999999996</v>
      </c>
      <c r="C9">
        <v>9.9700000000000006</v>
      </c>
      <c r="D9">
        <v>92.330001999999993</v>
      </c>
      <c r="E9">
        <v>2644.6899410000001</v>
      </c>
      <c r="F9">
        <v>20.100000000000001</v>
      </c>
      <c r="G9">
        <v>41.029998999999997</v>
      </c>
      <c r="H9">
        <v>72.400002000000001</v>
      </c>
      <c r="I9">
        <v>7034</v>
      </c>
      <c r="J9">
        <v>74.870002999999997</v>
      </c>
      <c r="K9">
        <v>24264.300781000002</v>
      </c>
    </row>
    <row r="10" spans="1:11" x14ac:dyDescent="0.25">
      <c r="A10" s="42">
        <v>43193</v>
      </c>
      <c r="B10">
        <v>86.800003000000004</v>
      </c>
      <c r="C10">
        <v>10</v>
      </c>
      <c r="D10">
        <v>89.709998999999996</v>
      </c>
      <c r="E10">
        <v>2614.4499510000001</v>
      </c>
      <c r="F10">
        <v>19.709999</v>
      </c>
      <c r="G10">
        <v>40.709999000000003</v>
      </c>
      <c r="H10">
        <v>73.550003000000004</v>
      </c>
      <c r="I10">
        <v>7030.5</v>
      </c>
      <c r="J10">
        <v>75.019997000000004</v>
      </c>
      <c r="K10">
        <v>24033.359375</v>
      </c>
    </row>
    <row r="11" spans="1:11" x14ac:dyDescent="0.25">
      <c r="A11" s="42">
        <v>43192</v>
      </c>
      <c r="B11">
        <v>85.550003000000004</v>
      </c>
      <c r="C11">
        <v>10.01</v>
      </c>
      <c r="D11">
        <v>88.519997000000004</v>
      </c>
      <c r="E11">
        <v>2581.8798830000001</v>
      </c>
      <c r="F11">
        <v>19.889999</v>
      </c>
      <c r="G11">
        <v>39.909999999999997</v>
      </c>
      <c r="J11">
        <v>73.220000999999996</v>
      </c>
      <c r="K11">
        <v>23644.189452999999</v>
      </c>
    </row>
    <row r="12" spans="1:11" x14ac:dyDescent="0.25">
      <c r="A12" s="42">
        <v>43188</v>
      </c>
      <c r="B12">
        <v>88.970000999999996</v>
      </c>
      <c r="C12">
        <v>10.199999999999999</v>
      </c>
      <c r="D12">
        <v>91.269997000000004</v>
      </c>
      <c r="E12">
        <v>2640.8701169999999</v>
      </c>
      <c r="F12">
        <v>20.299999</v>
      </c>
      <c r="G12">
        <v>40.540000999999997</v>
      </c>
      <c r="H12">
        <v>74</v>
      </c>
      <c r="I12">
        <v>7056.6000979999999</v>
      </c>
      <c r="J12">
        <v>74.610000999999997</v>
      </c>
      <c r="K12">
        <v>24103.109375</v>
      </c>
    </row>
    <row r="13" spans="1:11" x14ac:dyDescent="0.25">
      <c r="A13" s="42">
        <v>43187</v>
      </c>
      <c r="B13">
        <v>87.769997000000004</v>
      </c>
      <c r="C13">
        <v>10.17</v>
      </c>
      <c r="D13">
        <v>89.389999000000003</v>
      </c>
      <c r="E13">
        <v>2605</v>
      </c>
      <c r="F13">
        <v>20.200001</v>
      </c>
      <c r="G13">
        <v>39.599997999999999</v>
      </c>
      <c r="H13">
        <v>74</v>
      </c>
      <c r="I13">
        <v>7044.7001950000003</v>
      </c>
      <c r="J13">
        <v>72.809997999999993</v>
      </c>
      <c r="K13">
        <v>23848.419922000001</v>
      </c>
    </row>
    <row r="14" spans="1:11" x14ac:dyDescent="0.25">
      <c r="A14" s="42">
        <v>43186</v>
      </c>
      <c r="B14">
        <v>86.050003000000004</v>
      </c>
      <c r="C14">
        <v>10.26</v>
      </c>
      <c r="D14">
        <v>89.470000999999996</v>
      </c>
      <c r="E14">
        <v>2612.6201169999999</v>
      </c>
      <c r="F14">
        <v>20.370000999999998</v>
      </c>
      <c r="G14">
        <v>39.970001000000003</v>
      </c>
      <c r="H14">
        <v>75.099997999999999</v>
      </c>
      <c r="I14">
        <v>7000.1000979999999</v>
      </c>
      <c r="J14">
        <v>73.699996999999996</v>
      </c>
      <c r="K14">
        <v>23857.710938</v>
      </c>
    </row>
    <row r="15" spans="1:11" x14ac:dyDescent="0.25">
      <c r="A15" s="42">
        <v>43185</v>
      </c>
      <c r="B15">
        <v>87.5</v>
      </c>
      <c r="C15">
        <v>10.73</v>
      </c>
      <c r="D15">
        <v>93.779999000000004</v>
      </c>
      <c r="E15">
        <v>2658.5500489999999</v>
      </c>
      <c r="F15">
        <v>20.700001</v>
      </c>
      <c r="G15">
        <v>40.419998</v>
      </c>
      <c r="H15">
        <v>75</v>
      </c>
      <c r="I15">
        <v>6888.7001950000003</v>
      </c>
      <c r="J15">
        <v>74</v>
      </c>
      <c r="K15">
        <v>24202.599609000001</v>
      </c>
    </row>
    <row r="16" spans="1:11" x14ac:dyDescent="0.25">
      <c r="A16" s="42">
        <v>43182</v>
      </c>
      <c r="B16">
        <v>85.419998000000007</v>
      </c>
      <c r="C16">
        <v>10.8</v>
      </c>
      <c r="D16">
        <v>87.18</v>
      </c>
      <c r="E16">
        <v>2588.26001</v>
      </c>
      <c r="F16">
        <v>20.610001</v>
      </c>
      <c r="G16">
        <v>39.119999</v>
      </c>
      <c r="H16">
        <v>74.650002000000001</v>
      </c>
      <c r="I16">
        <v>6921.8999020000001</v>
      </c>
      <c r="J16">
        <v>72.889999000000003</v>
      </c>
      <c r="K16">
        <v>23533.199218999998</v>
      </c>
    </row>
    <row r="17" spans="1:11" x14ac:dyDescent="0.25">
      <c r="A17" s="42">
        <v>43181</v>
      </c>
      <c r="B17">
        <v>87.139999000000003</v>
      </c>
      <c r="C17">
        <v>11.51</v>
      </c>
      <c r="D17">
        <v>89.790001000000004</v>
      </c>
      <c r="E17">
        <v>2643.6899410000001</v>
      </c>
      <c r="F17">
        <v>21.07</v>
      </c>
      <c r="G17">
        <v>39.029998999999997</v>
      </c>
      <c r="H17">
        <v>76.300003000000004</v>
      </c>
      <c r="I17">
        <v>6952.6000979999999</v>
      </c>
      <c r="J17">
        <v>73.5</v>
      </c>
      <c r="K17">
        <v>23957.890625</v>
      </c>
    </row>
    <row r="18" spans="1:11" x14ac:dyDescent="0.25">
      <c r="A18" s="42">
        <v>43180</v>
      </c>
      <c r="B18">
        <v>88.18</v>
      </c>
      <c r="C18">
        <v>11.87</v>
      </c>
      <c r="D18">
        <v>92.480002999999996</v>
      </c>
      <c r="E18">
        <v>2711.929932</v>
      </c>
      <c r="F18">
        <v>21.809999000000001</v>
      </c>
      <c r="G18">
        <v>40.130001</v>
      </c>
      <c r="H18">
        <v>76.849997999999999</v>
      </c>
      <c r="I18">
        <v>7039</v>
      </c>
      <c r="J18">
        <v>75.040001000000004</v>
      </c>
      <c r="K18">
        <v>24682.310547000001</v>
      </c>
    </row>
    <row r="19" spans="1:11" x14ac:dyDescent="0.25">
      <c r="A19" s="42">
        <v>43179</v>
      </c>
      <c r="B19">
        <v>87.949996999999996</v>
      </c>
      <c r="C19">
        <v>11.41</v>
      </c>
      <c r="D19">
        <v>93.129997000000003</v>
      </c>
      <c r="E19">
        <v>2716.9399410000001</v>
      </c>
      <c r="F19">
        <v>21.75</v>
      </c>
      <c r="G19">
        <v>39.040000999999997</v>
      </c>
      <c r="H19">
        <v>76.949996999999996</v>
      </c>
      <c r="I19">
        <v>7061.2998049999997</v>
      </c>
      <c r="J19">
        <v>73.989998</v>
      </c>
      <c r="K19">
        <v>24727.269531000002</v>
      </c>
    </row>
    <row r="20" spans="1:11" x14ac:dyDescent="0.25">
      <c r="A20" s="42">
        <v>43178</v>
      </c>
      <c r="B20">
        <v>87.449996999999996</v>
      </c>
      <c r="C20">
        <v>11.22</v>
      </c>
      <c r="D20">
        <v>92.889999000000003</v>
      </c>
      <c r="E20">
        <v>2712.919922</v>
      </c>
      <c r="F20">
        <v>21.639999</v>
      </c>
      <c r="G20">
        <v>38.75</v>
      </c>
      <c r="H20">
        <v>77.150002000000001</v>
      </c>
      <c r="I20">
        <v>7042.8999020000001</v>
      </c>
      <c r="J20">
        <v>74.150002000000001</v>
      </c>
      <c r="K20">
        <v>24610.910156000002</v>
      </c>
    </row>
    <row r="21" spans="1:11" x14ac:dyDescent="0.25">
      <c r="A21" s="42">
        <v>43175</v>
      </c>
      <c r="B21">
        <v>89.169998000000007</v>
      </c>
      <c r="C21">
        <v>11.5</v>
      </c>
      <c r="D21">
        <v>94.599997999999999</v>
      </c>
      <c r="E21">
        <v>2752.01001</v>
      </c>
      <c r="F21">
        <v>21.969999000000001</v>
      </c>
      <c r="G21">
        <v>39.479999999999997</v>
      </c>
      <c r="H21">
        <v>76.949996999999996</v>
      </c>
      <c r="I21">
        <v>7164.1000979999999</v>
      </c>
      <c r="J21">
        <v>75.120002999999997</v>
      </c>
      <c r="K21">
        <v>24946.509765999999</v>
      </c>
    </row>
    <row r="22" spans="1:11" x14ac:dyDescent="0.25">
      <c r="A22" s="42">
        <v>43174</v>
      </c>
      <c r="B22">
        <v>87.510002</v>
      </c>
      <c r="C22">
        <v>11.4</v>
      </c>
      <c r="D22">
        <v>94.18</v>
      </c>
      <c r="E22">
        <v>2747.330078</v>
      </c>
      <c r="F22">
        <v>21.76</v>
      </c>
      <c r="G22">
        <v>39.029998999999997</v>
      </c>
      <c r="H22">
        <v>76.400002000000001</v>
      </c>
      <c r="I22">
        <v>7139.7998049999997</v>
      </c>
      <c r="J22">
        <v>74.419998000000007</v>
      </c>
      <c r="K22">
        <v>24873.660156000002</v>
      </c>
    </row>
    <row r="23" spans="1:11" x14ac:dyDescent="0.25">
      <c r="A23" s="42">
        <v>43173</v>
      </c>
      <c r="B23">
        <v>87.669998000000007</v>
      </c>
      <c r="C23">
        <v>11.15</v>
      </c>
      <c r="D23">
        <v>93.849997999999999</v>
      </c>
      <c r="E23">
        <v>2749.4799800000001</v>
      </c>
      <c r="F23">
        <v>22.120000999999998</v>
      </c>
      <c r="G23">
        <v>38.869999</v>
      </c>
      <c r="H23">
        <v>76.5</v>
      </c>
      <c r="I23">
        <v>7132.7001950000003</v>
      </c>
      <c r="J23">
        <v>73.599997999999999</v>
      </c>
      <c r="K23">
        <v>24758.119140999999</v>
      </c>
    </row>
    <row r="24" spans="1:11" x14ac:dyDescent="0.25">
      <c r="A24" s="42">
        <v>43172</v>
      </c>
      <c r="B24">
        <v>88.300003000000004</v>
      </c>
      <c r="C24">
        <v>10.95</v>
      </c>
      <c r="D24">
        <v>94.410004000000001</v>
      </c>
      <c r="E24">
        <v>2765.3100589999999</v>
      </c>
      <c r="F24">
        <v>22.42</v>
      </c>
      <c r="G24">
        <v>39.549999</v>
      </c>
      <c r="H24">
        <v>77.099997999999999</v>
      </c>
      <c r="I24">
        <v>7138.7998049999997</v>
      </c>
      <c r="J24">
        <v>74.529999000000004</v>
      </c>
      <c r="K24">
        <v>25007.029297000001</v>
      </c>
    </row>
    <row r="25" spans="1:11" x14ac:dyDescent="0.25">
      <c r="A25" s="42">
        <v>43171</v>
      </c>
      <c r="B25">
        <v>88.07</v>
      </c>
      <c r="C25">
        <v>10.92</v>
      </c>
      <c r="D25">
        <v>96.769997000000004</v>
      </c>
      <c r="E25">
        <v>2783.0200199999999</v>
      </c>
      <c r="F25">
        <v>22.690000999999999</v>
      </c>
      <c r="G25">
        <v>39.849997999999999</v>
      </c>
      <c r="H25">
        <v>77.400002000000001</v>
      </c>
      <c r="I25">
        <v>7214.7998049999997</v>
      </c>
      <c r="J25">
        <v>75.239998</v>
      </c>
      <c r="K25">
        <v>25178.609375</v>
      </c>
    </row>
    <row r="26" spans="1:11" x14ac:dyDescent="0.25">
      <c r="A26" s="42">
        <v>43168</v>
      </c>
      <c r="B26">
        <v>88.720000999999996</v>
      </c>
      <c r="C26">
        <v>10.68</v>
      </c>
      <c r="D26">
        <v>96.540001000000004</v>
      </c>
      <c r="E26">
        <v>2786.570068</v>
      </c>
      <c r="F26">
        <v>22.709999</v>
      </c>
      <c r="G26">
        <v>39.659999999999997</v>
      </c>
      <c r="H26">
        <v>76.599997999999999</v>
      </c>
      <c r="I26">
        <v>7224.5</v>
      </c>
      <c r="J26">
        <v>74.559997999999993</v>
      </c>
      <c r="K26">
        <v>25335.740234000001</v>
      </c>
    </row>
    <row r="27" spans="1:11" x14ac:dyDescent="0.25">
      <c r="A27" s="42">
        <v>43167</v>
      </c>
      <c r="B27">
        <v>87.919998000000007</v>
      </c>
      <c r="C27">
        <v>10.59</v>
      </c>
      <c r="D27">
        <v>94.43</v>
      </c>
      <c r="E27">
        <v>2738.969971</v>
      </c>
      <c r="F27">
        <v>22.120000999999998</v>
      </c>
      <c r="G27">
        <v>39.459999000000003</v>
      </c>
      <c r="H27">
        <v>76.300003000000004</v>
      </c>
      <c r="I27">
        <v>7203.2001950000003</v>
      </c>
      <c r="J27">
        <v>74.120002999999997</v>
      </c>
      <c r="K27">
        <v>24895.210938</v>
      </c>
    </row>
    <row r="28" spans="1:11" x14ac:dyDescent="0.25">
      <c r="A28" s="42">
        <v>43166</v>
      </c>
      <c r="B28">
        <v>87.219994</v>
      </c>
      <c r="C28">
        <v>10.51</v>
      </c>
      <c r="D28">
        <v>93.860000999999997</v>
      </c>
      <c r="E28">
        <v>2726.8000489999999</v>
      </c>
      <c r="F28">
        <v>22.190000999999999</v>
      </c>
      <c r="G28">
        <v>39.310001</v>
      </c>
      <c r="H28">
        <v>75.949996999999996</v>
      </c>
      <c r="I28">
        <v>7157.7998049999997</v>
      </c>
      <c r="J28">
        <v>74.260002</v>
      </c>
      <c r="K28">
        <v>24801.359375</v>
      </c>
    </row>
    <row r="29" spans="1:11" x14ac:dyDescent="0.25">
      <c r="A29" s="42">
        <v>43165</v>
      </c>
      <c r="B29">
        <v>88.532173</v>
      </c>
      <c r="C29">
        <v>10.51</v>
      </c>
      <c r="D29">
        <v>93.32</v>
      </c>
      <c r="E29">
        <v>2728.1201169999999</v>
      </c>
      <c r="F29">
        <v>22.280000999999999</v>
      </c>
      <c r="G29">
        <v>39.549999</v>
      </c>
      <c r="H29">
        <v>76.599997999999999</v>
      </c>
      <c r="I29">
        <v>7146.7998049999997</v>
      </c>
      <c r="J29">
        <v>76.180000000000007</v>
      </c>
      <c r="K29">
        <v>24884.119140999999</v>
      </c>
    </row>
    <row r="30" spans="1:11" x14ac:dyDescent="0.25">
      <c r="A30" s="42">
        <v>43164</v>
      </c>
      <c r="B30">
        <v>89.446724000000003</v>
      </c>
      <c r="C30">
        <v>10.84</v>
      </c>
      <c r="D30">
        <v>93.639999000000003</v>
      </c>
      <c r="E30">
        <v>2720.9399410000001</v>
      </c>
      <c r="F30">
        <v>21.98</v>
      </c>
      <c r="G30">
        <v>39.159999999999997</v>
      </c>
      <c r="H30">
        <v>75.949996999999996</v>
      </c>
      <c r="I30">
        <v>7116</v>
      </c>
      <c r="J30">
        <v>76.269997000000004</v>
      </c>
      <c r="K30">
        <v>24874.759765999999</v>
      </c>
    </row>
    <row r="31" spans="1:11" x14ac:dyDescent="0.25">
      <c r="A31" s="42">
        <v>43161</v>
      </c>
      <c r="B31">
        <v>88.243888999999996</v>
      </c>
      <c r="C31">
        <v>10.64</v>
      </c>
      <c r="D31">
        <v>93.050003000000004</v>
      </c>
      <c r="E31">
        <v>2691.25</v>
      </c>
      <c r="F31">
        <v>21.559999000000001</v>
      </c>
      <c r="G31">
        <v>38.700001</v>
      </c>
      <c r="H31">
        <v>77.199996999999996</v>
      </c>
      <c r="I31">
        <v>7069.8999020000001</v>
      </c>
      <c r="J31">
        <v>75.550003000000004</v>
      </c>
      <c r="K31">
        <v>24538.060547000001</v>
      </c>
    </row>
    <row r="32" spans="1:11" x14ac:dyDescent="0.25">
      <c r="A32" s="42">
        <v>43160</v>
      </c>
      <c r="B32">
        <v>88.552063000000004</v>
      </c>
      <c r="C32">
        <v>10.53</v>
      </c>
      <c r="D32">
        <v>92.849997999999999</v>
      </c>
      <c r="E32">
        <v>2677.669922</v>
      </c>
      <c r="F32">
        <v>21.43</v>
      </c>
      <c r="G32">
        <v>38.939999</v>
      </c>
      <c r="H32">
        <v>77.900002000000001</v>
      </c>
      <c r="I32">
        <v>7175.6000979999999</v>
      </c>
      <c r="J32">
        <v>75.199996999999996</v>
      </c>
      <c r="K32">
        <v>24608.980468999998</v>
      </c>
    </row>
    <row r="33" spans="1:11" x14ac:dyDescent="0.25">
      <c r="A33" s="42">
        <v>43159</v>
      </c>
      <c r="B33">
        <v>89.476546999999997</v>
      </c>
      <c r="C33">
        <v>10.49</v>
      </c>
      <c r="D33">
        <v>93.769997000000004</v>
      </c>
      <c r="E33">
        <v>2713.830078</v>
      </c>
      <c r="F33">
        <v>21.459999</v>
      </c>
      <c r="G33">
        <v>38.860000999999997</v>
      </c>
      <c r="H33">
        <v>78</v>
      </c>
      <c r="I33">
        <v>7231.8999020000001</v>
      </c>
      <c r="J33">
        <v>75.739998</v>
      </c>
      <c r="K33">
        <v>25029.199218999998</v>
      </c>
    </row>
    <row r="34" spans="1:11" x14ac:dyDescent="0.25">
      <c r="A34" s="42">
        <v>43158</v>
      </c>
      <c r="B34">
        <v>90.977592000000001</v>
      </c>
      <c r="C34">
        <v>10.96</v>
      </c>
      <c r="D34">
        <v>94.199996999999996</v>
      </c>
      <c r="E34">
        <v>2744.280029</v>
      </c>
      <c r="F34">
        <v>21.540001</v>
      </c>
      <c r="G34">
        <v>39.5</v>
      </c>
      <c r="H34">
        <v>78.599997999999999</v>
      </c>
      <c r="I34">
        <v>7282.5</v>
      </c>
      <c r="J34">
        <v>77.5</v>
      </c>
      <c r="K34">
        <v>25410.029297000001</v>
      </c>
    </row>
    <row r="35" spans="1:11" x14ac:dyDescent="0.25">
      <c r="A35" s="42">
        <v>43157</v>
      </c>
      <c r="B35">
        <v>92.568115000000006</v>
      </c>
      <c r="C35">
        <v>10.7</v>
      </c>
      <c r="D35">
        <v>95.419998000000007</v>
      </c>
      <c r="E35">
        <v>2779.6000979999999</v>
      </c>
      <c r="F35">
        <v>22.059999000000001</v>
      </c>
      <c r="G35">
        <v>40.290000999999997</v>
      </c>
      <c r="H35">
        <v>79.550003000000004</v>
      </c>
      <c r="I35">
        <v>7289.6000979999999</v>
      </c>
      <c r="J35">
        <v>78.839995999999999</v>
      </c>
      <c r="K35">
        <v>25709.269531000002</v>
      </c>
    </row>
    <row r="36" spans="1:11" x14ac:dyDescent="0.25">
      <c r="A36" s="42">
        <v>43154</v>
      </c>
      <c r="B36">
        <v>92.339478</v>
      </c>
      <c r="C36">
        <v>10.6</v>
      </c>
      <c r="D36">
        <v>94.059997999999993</v>
      </c>
      <c r="E36">
        <v>2747.3000489999999</v>
      </c>
      <c r="F36">
        <v>21.959999</v>
      </c>
      <c r="G36">
        <v>40.099997999999999</v>
      </c>
      <c r="H36">
        <v>79.650002000000001</v>
      </c>
      <c r="I36">
        <v>7244.3999020000001</v>
      </c>
      <c r="J36">
        <v>77.529999000000004</v>
      </c>
      <c r="K36">
        <v>25309.990234000001</v>
      </c>
    </row>
    <row r="37" spans="1:11" x14ac:dyDescent="0.25">
      <c r="A37" s="42">
        <v>43153</v>
      </c>
      <c r="B37">
        <v>92.220184000000003</v>
      </c>
      <c r="C37">
        <v>10.66</v>
      </c>
      <c r="D37">
        <v>91.730002999999996</v>
      </c>
      <c r="E37">
        <v>2703.959961</v>
      </c>
      <c r="F37">
        <v>21.780000999999999</v>
      </c>
      <c r="G37">
        <v>39.25</v>
      </c>
      <c r="H37">
        <v>79.550003000000004</v>
      </c>
      <c r="I37">
        <v>7252.3999020000001</v>
      </c>
      <c r="J37">
        <v>75.860000999999997</v>
      </c>
      <c r="K37">
        <v>24962.480468999998</v>
      </c>
    </row>
    <row r="38" spans="1:11" x14ac:dyDescent="0.25">
      <c r="A38" s="42">
        <v>43152</v>
      </c>
      <c r="B38">
        <v>90.977592000000001</v>
      </c>
      <c r="C38">
        <v>10.59</v>
      </c>
      <c r="D38">
        <v>91.489998</v>
      </c>
      <c r="E38">
        <v>2701.330078</v>
      </c>
      <c r="F38">
        <v>21.889999</v>
      </c>
      <c r="G38">
        <v>38.840000000000003</v>
      </c>
      <c r="H38">
        <v>81.389999000000003</v>
      </c>
      <c r="I38">
        <v>7281.6000979999999</v>
      </c>
      <c r="J38">
        <v>74.889999000000003</v>
      </c>
      <c r="K38">
        <v>24797.779297000001</v>
      </c>
    </row>
    <row r="39" spans="1:11" x14ac:dyDescent="0.25">
      <c r="A39" s="42">
        <v>43151</v>
      </c>
      <c r="B39">
        <v>93.552245999999997</v>
      </c>
      <c r="C39">
        <v>10.43</v>
      </c>
      <c r="D39">
        <v>92.720000999999996</v>
      </c>
      <c r="E39">
        <v>2716.26001</v>
      </c>
      <c r="F39">
        <v>21.870000999999998</v>
      </c>
      <c r="G39">
        <v>39.520000000000003</v>
      </c>
      <c r="H39">
        <v>80.741669000000002</v>
      </c>
      <c r="I39">
        <v>7246.7998049999997</v>
      </c>
      <c r="J39">
        <v>75.75</v>
      </c>
      <c r="K39">
        <v>24964.75</v>
      </c>
    </row>
    <row r="40" spans="1:11" x14ac:dyDescent="0.25">
      <c r="A40" s="42">
        <v>43147</v>
      </c>
      <c r="B40">
        <v>104.159012</v>
      </c>
      <c r="C40">
        <v>10.52</v>
      </c>
      <c r="D40">
        <v>92</v>
      </c>
      <c r="E40">
        <v>2732.219971</v>
      </c>
      <c r="F40">
        <v>22.23</v>
      </c>
      <c r="G40">
        <v>39.619999</v>
      </c>
      <c r="I40">
        <v>7294.7001950000003</v>
      </c>
      <c r="J40">
        <v>76.540001000000004</v>
      </c>
      <c r="K40">
        <v>25219.380859000001</v>
      </c>
    </row>
    <row r="41" spans="1:11" x14ac:dyDescent="0.25">
      <c r="A41" s="42">
        <v>43146</v>
      </c>
      <c r="B41">
        <v>102.618202</v>
      </c>
      <c r="C41">
        <v>10.72</v>
      </c>
      <c r="D41">
        <v>92.660004000000001</v>
      </c>
      <c r="E41">
        <v>2731.1999510000001</v>
      </c>
      <c r="F41">
        <v>22.309999000000001</v>
      </c>
      <c r="G41">
        <v>39.840000000000003</v>
      </c>
      <c r="H41">
        <v>83.334984000000006</v>
      </c>
      <c r="I41">
        <v>7234.7998049999997</v>
      </c>
      <c r="J41">
        <v>76.209998999999996</v>
      </c>
      <c r="K41">
        <v>25200.369140999999</v>
      </c>
    </row>
    <row r="42" spans="1:11" x14ac:dyDescent="0.25">
      <c r="A42" s="42">
        <v>43145</v>
      </c>
      <c r="B42">
        <v>101.09726000000001</v>
      </c>
      <c r="C42">
        <v>10.29</v>
      </c>
      <c r="D42">
        <v>90.809997999999993</v>
      </c>
      <c r="E42">
        <v>2698.6298830000001</v>
      </c>
      <c r="F42">
        <v>21.426731</v>
      </c>
      <c r="G42">
        <v>39.769996999999996</v>
      </c>
      <c r="H42">
        <v>81.689223999999996</v>
      </c>
      <c r="I42">
        <v>7214</v>
      </c>
      <c r="J42">
        <v>76.459998999999996</v>
      </c>
      <c r="K42">
        <v>24893.490234000001</v>
      </c>
    </row>
    <row r="43" spans="1:11" x14ac:dyDescent="0.25">
      <c r="A43" s="42">
        <v>43144</v>
      </c>
      <c r="B43">
        <v>100.381531</v>
      </c>
      <c r="C43">
        <v>10.4</v>
      </c>
      <c r="D43">
        <v>89.410004000000001</v>
      </c>
      <c r="E43">
        <v>2662.9399410000001</v>
      </c>
      <c r="F43">
        <v>21.089302</v>
      </c>
      <c r="G43">
        <v>39.100104999999999</v>
      </c>
      <c r="H43">
        <v>79.594634999999997</v>
      </c>
      <c r="I43">
        <v>7168</v>
      </c>
      <c r="J43">
        <v>76.300003000000004</v>
      </c>
      <c r="K43">
        <v>24640.449218999998</v>
      </c>
    </row>
    <row r="44" spans="1:11" x14ac:dyDescent="0.25">
      <c r="A44" s="42">
        <v>43143</v>
      </c>
      <c r="B44">
        <v>98.960007000000004</v>
      </c>
      <c r="C44">
        <v>10.23</v>
      </c>
      <c r="D44">
        <v>88.713272000000003</v>
      </c>
      <c r="E44">
        <v>2656</v>
      </c>
      <c r="F44">
        <v>21.367186</v>
      </c>
      <c r="G44">
        <v>39.277431</v>
      </c>
      <c r="H44">
        <v>79.195662999999996</v>
      </c>
      <c r="I44">
        <v>7177.1000979999999</v>
      </c>
      <c r="J44">
        <v>76.419998000000007</v>
      </c>
      <c r="K44">
        <v>24601.269531000002</v>
      </c>
    </row>
    <row r="45" spans="1:11" x14ac:dyDescent="0.25">
      <c r="A45" s="42">
        <v>43140</v>
      </c>
      <c r="B45">
        <v>98.781075000000001</v>
      </c>
      <c r="C45">
        <v>10.220000000000001</v>
      </c>
      <c r="D45">
        <v>87.767714999999995</v>
      </c>
      <c r="E45">
        <v>2619.5500489999999</v>
      </c>
      <c r="F45">
        <v>21.029757</v>
      </c>
      <c r="G45">
        <v>38.528728000000001</v>
      </c>
      <c r="H45">
        <v>79.594634999999997</v>
      </c>
      <c r="I45">
        <v>7092.3999020000001</v>
      </c>
      <c r="J45">
        <v>75.779999000000004</v>
      </c>
      <c r="K45">
        <v>24190.900390999999</v>
      </c>
    </row>
    <row r="46" spans="1:11" x14ac:dyDescent="0.25">
      <c r="A46" s="42">
        <v>43139</v>
      </c>
      <c r="B46">
        <v>99.427216000000001</v>
      </c>
      <c r="C46">
        <v>10.26</v>
      </c>
      <c r="D46">
        <v>84.612533999999997</v>
      </c>
      <c r="E46">
        <v>2581</v>
      </c>
      <c r="F46">
        <v>20.920587999999999</v>
      </c>
      <c r="G46">
        <v>38.962184999999998</v>
      </c>
      <c r="H46">
        <v>80.292831000000007</v>
      </c>
      <c r="I46">
        <v>7170.7001950000003</v>
      </c>
      <c r="J46">
        <v>75.300003000000004</v>
      </c>
      <c r="K46">
        <v>23860.460938</v>
      </c>
    </row>
    <row r="47" spans="1:11" x14ac:dyDescent="0.25">
      <c r="A47" s="42">
        <v>43138</v>
      </c>
      <c r="B47">
        <v>102.240448</v>
      </c>
      <c r="C47">
        <v>10.57</v>
      </c>
      <c r="D47">
        <v>89.191024999999996</v>
      </c>
      <c r="E47">
        <v>2681.6599120000001</v>
      </c>
      <c r="F47">
        <v>22.022193999999999</v>
      </c>
      <c r="G47">
        <v>39.405498999999999</v>
      </c>
      <c r="H47">
        <v>79.794112999999996</v>
      </c>
      <c r="I47">
        <v>7279.3999020000001</v>
      </c>
      <c r="J47">
        <v>76.161193999999995</v>
      </c>
      <c r="K47">
        <v>24893.349609000001</v>
      </c>
    </row>
    <row r="48" spans="1:11" x14ac:dyDescent="0.25">
      <c r="A48" s="42">
        <v>43137</v>
      </c>
      <c r="B48">
        <v>100.30201</v>
      </c>
      <c r="C48">
        <v>10.87</v>
      </c>
      <c r="D48">
        <v>90.902985000000001</v>
      </c>
      <c r="E48">
        <v>2695.139893</v>
      </c>
      <c r="F48">
        <v>21.903100999999999</v>
      </c>
      <c r="G48">
        <v>39.967025999999997</v>
      </c>
      <c r="H48">
        <v>79.893860000000004</v>
      </c>
      <c r="I48">
        <v>7141.3999020000001</v>
      </c>
      <c r="J48">
        <v>77.556922999999998</v>
      </c>
      <c r="K48">
        <v>24912.769531000002</v>
      </c>
    </row>
    <row r="49" spans="1:11" x14ac:dyDescent="0.25">
      <c r="A49" s="42">
        <v>43136</v>
      </c>
      <c r="B49">
        <v>99.496803</v>
      </c>
      <c r="C49">
        <v>10.68</v>
      </c>
      <c r="D49">
        <v>87.588554000000002</v>
      </c>
      <c r="E49">
        <v>2648.9399410000001</v>
      </c>
      <c r="F49">
        <v>21.774083999999998</v>
      </c>
      <c r="G49">
        <v>39.188766000000001</v>
      </c>
      <c r="H49">
        <v>82.636780000000002</v>
      </c>
      <c r="I49">
        <v>7335</v>
      </c>
      <c r="J49">
        <v>78.913055</v>
      </c>
      <c r="K49">
        <v>24345.75</v>
      </c>
    </row>
    <row r="50" spans="1:11" x14ac:dyDescent="0.25">
      <c r="A50" s="42">
        <v>43133</v>
      </c>
      <c r="B50">
        <v>103.860794</v>
      </c>
      <c r="C50">
        <v>10.72</v>
      </c>
      <c r="D50">
        <v>91.350882999999996</v>
      </c>
      <c r="E50">
        <v>2762.1298830000001</v>
      </c>
      <c r="F50">
        <v>23.302437000000001</v>
      </c>
      <c r="G50">
        <v>40.548256000000002</v>
      </c>
      <c r="H50">
        <v>83.484589</v>
      </c>
      <c r="I50">
        <v>7443.3999020000001</v>
      </c>
      <c r="J50">
        <v>83.674362000000002</v>
      </c>
      <c r="K50">
        <v>25520.960938</v>
      </c>
    </row>
    <row r="51" spans="1:11" x14ac:dyDescent="0.25">
      <c r="A51" s="42">
        <v>43132</v>
      </c>
      <c r="B51">
        <v>104.894623</v>
      </c>
      <c r="C51">
        <v>10.73</v>
      </c>
      <c r="D51">
        <v>93.819289999999995</v>
      </c>
      <c r="E51">
        <v>2821.9799800000001</v>
      </c>
      <c r="F51">
        <v>24.126159999999999</v>
      </c>
      <c r="G51">
        <v>42.715561000000001</v>
      </c>
      <c r="H51">
        <v>83.833693999999994</v>
      </c>
      <c r="I51">
        <v>7490.3999020000001</v>
      </c>
      <c r="J51">
        <v>88.168411000000006</v>
      </c>
      <c r="K51">
        <v>26186.710938</v>
      </c>
    </row>
    <row r="52" spans="1:11" x14ac:dyDescent="0.25">
      <c r="A52" s="42">
        <v>43131</v>
      </c>
      <c r="B52">
        <v>105.96822400000001</v>
      </c>
      <c r="C52">
        <v>10.41</v>
      </c>
      <c r="D52">
        <v>94.565781000000001</v>
      </c>
      <c r="E52">
        <v>2823.8100589999999</v>
      </c>
      <c r="F52">
        <v>23.8979</v>
      </c>
      <c r="G52">
        <v>42.154034000000003</v>
      </c>
      <c r="H52">
        <v>83.983306999999996</v>
      </c>
      <c r="I52">
        <v>7533.6000979999999</v>
      </c>
      <c r="J52">
        <v>86.416327999999993</v>
      </c>
      <c r="K52">
        <v>26149.390625</v>
      </c>
    </row>
    <row r="53" spans="1:11" x14ac:dyDescent="0.25">
      <c r="A53" s="42">
        <v>43130</v>
      </c>
      <c r="B53">
        <v>107.09153000000001</v>
      </c>
      <c r="C53">
        <v>9.92</v>
      </c>
      <c r="D53">
        <v>92.306388999999996</v>
      </c>
      <c r="E53">
        <v>2822.429932</v>
      </c>
      <c r="F53">
        <v>23.778807</v>
      </c>
      <c r="G53">
        <v>42.173737000000003</v>
      </c>
      <c r="H53">
        <v>83.883560000000003</v>
      </c>
      <c r="I53">
        <v>7588</v>
      </c>
      <c r="J53">
        <v>85.901588000000004</v>
      </c>
      <c r="K53">
        <v>26076.890625</v>
      </c>
    </row>
    <row r="54" spans="1:11" x14ac:dyDescent="0.25">
      <c r="A54" s="42">
        <v>43129</v>
      </c>
      <c r="B54">
        <v>108.90074199999999</v>
      </c>
      <c r="C54">
        <v>8.89</v>
      </c>
      <c r="D54">
        <v>93.480873000000003</v>
      </c>
      <c r="E54">
        <v>2853.530029</v>
      </c>
      <c r="F54">
        <v>24.066614000000001</v>
      </c>
      <c r="G54">
        <v>42.705708000000001</v>
      </c>
      <c r="H54">
        <v>84.831123000000005</v>
      </c>
      <c r="I54">
        <v>7671.5</v>
      </c>
      <c r="J54">
        <v>87.119140999999999</v>
      </c>
      <c r="K54">
        <v>26439.480468999998</v>
      </c>
    </row>
    <row r="55" spans="1:11" x14ac:dyDescent="0.25">
      <c r="A55" s="42">
        <v>43126</v>
      </c>
      <c r="B55">
        <v>107.747612</v>
      </c>
      <c r="C55">
        <v>8.81</v>
      </c>
      <c r="D55">
        <v>93.620215999999999</v>
      </c>
      <c r="E55">
        <v>2872.8701169999999</v>
      </c>
      <c r="F55">
        <v>24.215481</v>
      </c>
      <c r="G55">
        <v>43.158875000000002</v>
      </c>
      <c r="H55">
        <v>85.479445999999996</v>
      </c>
      <c r="I55">
        <v>7665.5</v>
      </c>
      <c r="J55">
        <v>88.099120999999997</v>
      </c>
      <c r="K55">
        <v>26616.710938</v>
      </c>
    </row>
    <row r="56" spans="1:11" x14ac:dyDescent="0.25">
      <c r="A56" s="42">
        <v>43125</v>
      </c>
      <c r="B56">
        <v>105.96822400000001</v>
      </c>
      <c r="C56">
        <v>8.7100000000000009</v>
      </c>
      <c r="D56">
        <v>91.898314999999997</v>
      </c>
      <c r="E56">
        <v>2839.25</v>
      </c>
      <c r="F56">
        <v>24.225404999999999</v>
      </c>
      <c r="G56">
        <v>43.089911999999998</v>
      </c>
      <c r="H56">
        <v>85.279961</v>
      </c>
      <c r="I56">
        <v>7615.7998049999997</v>
      </c>
      <c r="J56">
        <v>87.475502000000006</v>
      </c>
      <c r="K56">
        <v>26392.789063</v>
      </c>
    </row>
    <row r="57" spans="1:11" x14ac:dyDescent="0.25">
      <c r="A57" s="42">
        <v>43124</v>
      </c>
      <c r="B57">
        <v>105.163025</v>
      </c>
      <c r="C57">
        <v>8.76</v>
      </c>
      <c r="D57">
        <v>91.390693999999996</v>
      </c>
      <c r="E57">
        <v>2837.540039</v>
      </c>
      <c r="F57">
        <v>23.808579999999999</v>
      </c>
      <c r="G57">
        <v>43.286937999999999</v>
      </c>
      <c r="H57">
        <v>85.629058999999998</v>
      </c>
      <c r="I57">
        <v>7643.3999020000001</v>
      </c>
      <c r="J57">
        <v>87.633881000000002</v>
      </c>
      <c r="K57">
        <v>26252.119140999999</v>
      </c>
    </row>
    <row r="58" spans="1:11" x14ac:dyDescent="0.25">
      <c r="A58" s="42">
        <v>43123</v>
      </c>
      <c r="B58">
        <v>105.27237700000001</v>
      </c>
      <c r="C58">
        <v>8.86</v>
      </c>
      <c r="D58">
        <v>91.470321999999996</v>
      </c>
      <c r="E58">
        <v>2839.1298830000001</v>
      </c>
      <c r="F58">
        <v>23.58032</v>
      </c>
      <c r="G58">
        <v>42.597346999999999</v>
      </c>
      <c r="H58">
        <v>85.479445999999996</v>
      </c>
      <c r="I58">
        <v>7731.7998049999997</v>
      </c>
      <c r="J58">
        <v>87.406211999999996</v>
      </c>
      <c r="K58">
        <v>26210.810547000001</v>
      </c>
    </row>
    <row r="59" spans="1:11" x14ac:dyDescent="0.25">
      <c r="A59" s="42">
        <v>43122</v>
      </c>
      <c r="B59">
        <v>104.825035</v>
      </c>
      <c r="C59">
        <v>8.94</v>
      </c>
      <c r="D59">
        <v>91.181679000000003</v>
      </c>
      <c r="E59">
        <v>2832.969971</v>
      </c>
      <c r="F59">
        <v>22.845917</v>
      </c>
      <c r="G59">
        <v>42.745113000000003</v>
      </c>
      <c r="H59">
        <v>84.78125</v>
      </c>
      <c r="I59">
        <v>7715.3999020000001</v>
      </c>
      <c r="J59">
        <v>87.356712000000002</v>
      </c>
      <c r="K59">
        <v>26214.599609000001</v>
      </c>
    </row>
    <row r="60" spans="1:11" x14ac:dyDescent="0.25">
      <c r="A60" s="42">
        <v>43119</v>
      </c>
      <c r="B60">
        <v>103.97013099999999</v>
      </c>
      <c r="C60">
        <v>9.0500000000000007</v>
      </c>
      <c r="D60">
        <v>89.579200999999998</v>
      </c>
      <c r="E60">
        <v>2810.3000489999999</v>
      </c>
      <c r="F60">
        <v>22.597807</v>
      </c>
      <c r="G60">
        <v>41.769829000000001</v>
      </c>
      <c r="H60">
        <v>85.180222000000001</v>
      </c>
      <c r="I60">
        <v>7730.7998049999997</v>
      </c>
      <c r="J60">
        <v>86.267844999999994</v>
      </c>
      <c r="K60">
        <v>26071.720702999999</v>
      </c>
    </row>
    <row r="61" spans="1:11" x14ac:dyDescent="0.25">
      <c r="A61" s="42">
        <v>43118</v>
      </c>
      <c r="B61">
        <v>103.681854</v>
      </c>
      <c r="C61">
        <v>8.93</v>
      </c>
      <c r="D61">
        <v>89.678734000000006</v>
      </c>
      <c r="E61">
        <v>2798.030029</v>
      </c>
      <c r="F61">
        <v>22.379469</v>
      </c>
      <c r="G61">
        <v>42.262397999999997</v>
      </c>
      <c r="H61">
        <v>85.230086999999997</v>
      </c>
      <c r="I61">
        <v>7701</v>
      </c>
      <c r="J61">
        <v>86.545012999999997</v>
      </c>
      <c r="K61">
        <v>26017.810547000001</v>
      </c>
    </row>
    <row r="62" spans="1:11" x14ac:dyDescent="0.25">
      <c r="A62" s="42">
        <v>43117</v>
      </c>
      <c r="B62">
        <v>102.091331</v>
      </c>
      <c r="C62">
        <v>8.9</v>
      </c>
      <c r="D62">
        <v>89.718552000000003</v>
      </c>
      <c r="E62">
        <v>2802.5600589999999</v>
      </c>
      <c r="F62">
        <v>22.677202000000001</v>
      </c>
      <c r="G62">
        <v>42.242694999999998</v>
      </c>
      <c r="H62">
        <v>84.831123000000005</v>
      </c>
      <c r="I62">
        <v>7725.3999020000001</v>
      </c>
      <c r="J62">
        <v>87.109245000000001</v>
      </c>
      <c r="K62">
        <v>26115.650390999999</v>
      </c>
    </row>
    <row r="63" spans="1:11" x14ac:dyDescent="0.25">
      <c r="A63" s="42">
        <v>43116</v>
      </c>
      <c r="B63">
        <v>100.093254</v>
      </c>
      <c r="C63">
        <v>9.08</v>
      </c>
      <c r="D63">
        <v>87.936920000000001</v>
      </c>
      <c r="E63">
        <v>2776.419922</v>
      </c>
      <c r="F63">
        <v>22.617657000000001</v>
      </c>
      <c r="G63">
        <v>41.828938000000001</v>
      </c>
      <c r="H63">
        <v>84.581764000000007</v>
      </c>
      <c r="I63">
        <v>7755.8999020000001</v>
      </c>
      <c r="J63">
        <v>86.089668000000003</v>
      </c>
      <c r="K63">
        <v>25792.859375</v>
      </c>
    </row>
    <row r="64" spans="1:11" x14ac:dyDescent="0.25">
      <c r="A64" s="42">
        <v>43112</v>
      </c>
      <c r="B64">
        <v>100.272186</v>
      </c>
      <c r="C64">
        <v>9.11</v>
      </c>
      <c r="D64">
        <v>89.181076000000004</v>
      </c>
      <c r="E64">
        <v>2786.23999</v>
      </c>
      <c r="F64">
        <v>22.905462</v>
      </c>
      <c r="G64">
        <v>43.257384999999999</v>
      </c>
      <c r="H64">
        <v>83.484589</v>
      </c>
      <c r="I64">
        <v>7778.6000979999999</v>
      </c>
      <c r="J64">
        <v>86.634101999999999</v>
      </c>
      <c r="K64">
        <v>25803.189452999999</v>
      </c>
    </row>
    <row r="65" spans="1:11" x14ac:dyDescent="0.25">
      <c r="A65" s="42">
        <v>43111</v>
      </c>
      <c r="B65">
        <v>99.427216000000001</v>
      </c>
      <c r="C65">
        <v>9.24</v>
      </c>
      <c r="D65">
        <v>87.668182000000002</v>
      </c>
      <c r="E65">
        <v>2767.5600589999999</v>
      </c>
      <c r="F65">
        <v>22.855841000000002</v>
      </c>
      <c r="G65">
        <v>42.626899999999999</v>
      </c>
      <c r="H65">
        <v>83.833693999999994</v>
      </c>
      <c r="I65">
        <v>7762.8999020000001</v>
      </c>
      <c r="J65">
        <v>86.050072</v>
      </c>
      <c r="K65">
        <v>25574.730468999998</v>
      </c>
    </row>
    <row r="66" spans="1:11" x14ac:dyDescent="0.25">
      <c r="A66" s="42">
        <v>43110</v>
      </c>
      <c r="B66">
        <v>99.079291999999995</v>
      </c>
      <c r="C66">
        <v>9.2100000000000009</v>
      </c>
      <c r="D66">
        <v>87.409392999999994</v>
      </c>
      <c r="E66">
        <v>2748.2299800000001</v>
      </c>
      <c r="F66">
        <v>22.677202000000001</v>
      </c>
      <c r="G66">
        <v>42.262397999999997</v>
      </c>
      <c r="H66">
        <v>81.888710000000003</v>
      </c>
      <c r="I66">
        <v>7748.5</v>
      </c>
      <c r="J66">
        <v>85.208679000000004</v>
      </c>
      <c r="K66">
        <v>25369.130859000001</v>
      </c>
    </row>
    <row r="67" spans="1:11" x14ac:dyDescent="0.25">
      <c r="A67" s="42">
        <v>43109</v>
      </c>
      <c r="B67">
        <v>99.795029</v>
      </c>
      <c r="C67">
        <v>9.1199999999999992</v>
      </c>
      <c r="D67">
        <v>87.807525999999996</v>
      </c>
      <c r="E67">
        <v>2751.290039</v>
      </c>
      <c r="F67">
        <v>22.498563999999998</v>
      </c>
      <c r="G67">
        <v>42.232841000000001</v>
      </c>
      <c r="H67">
        <v>80.741669000000002</v>
      </c>
      <c r="I67">
        <v>7731</v>
      </c>
      <c r="J67">
        <v>85.891693000000004</v>
      </c>
      <c r="K67">
        <v>25385.800781000002</v>
      </c>
    </row>
    <row r="68" spans="1:11" x14ac:dyDescent="0.25">
      <c r="A68" s="42">
        <v>43108</v>
      </c>
      <c r="B68">
        <v>101.007797</v>
      </c>
      <c r="C68">
        <v>9.2200000000000006</v>
      </c>
      <c r="D68">
        <v>87.867249000000001</v>
      </c>
      <c r="E68">
        <v>2747.709961</v>
      </c>
      <c r="F68">
        <v>21.863403000000002</v>
      </c>
      <c r="G68">
        <v>42.439723999999998</v>
      </c>
      <c r="H68">
        <v>80.292831000000007</v>
      </c>
      <c r="I68">
        <v>7696.5</v>
      </c>
      <c r="J68">
        <v>86.257949999999994</v>
      </c>
      <c r="K68">
        <v>25283</v>
      </c>
    </row>
    <row r="69" spans="1:11" x14ac:dyDescent="0.25">
      <c r="A69" s="42">
        <v>43105</v>
      </c>
      <c r="B69">
        <v>99.536568000000003</v>
      </c>
      <c r="C69">
        <v>9.5399999999999991</v>
      </c>
      <c r="D69">
        <v>87.777671999999995</v>
      </c>
      <c r="E69">
        <v>2743.1499020000001</v>
      </c>
      <c r="F69">
        <v>21.754234</v>
      </c>
      <c r="G69">
        <v>42.459423000000001</v>
      </c>
      <c r="H69">
        <v>80.592063999999993</v>
      </c>
      <c r="I69">
        <v>7724.2001950000003</v>
      </c>
      <c r="J69">
        <v>85.871894999999995</v>
      </c>
      <c r="K69">
        <v>25295.869140999999</v>
      </c>
    </row>
    <row r="70" spans="1:11" x14ac:dyDescent="0.25">
      <c r="A70" s="42">
        <v>43104</v>
      </c>
      <c r="B70">
        <v>98.950066000000007</v>
      </c>
      <c r="C70">
        <v>9.6</v>
      </c>
      <c r="D70">
        <v>86.702720999999997</v>
      </c>
      <c r="E70">
        <v>2723.98999</v>
      </c>
      <c r="F70">
        <v>21.823706000000001</v>
      </c>
      <c r="G70">
        <v>42.400317999999999</v>
      </c>
      <c r="H70">
        <v>80.292831000000007</v>
      </c>
      <c r="I70">
        <v>7695.8999020000001</v>
      </c>
      <c r="J70">
        <v>85.941185000000004</v>
      </c>
      <c r="K70">
        <v>25075.130859000001</v>
      </c>
    </row>
    <row r="71" spans="1:11" x14ac:dyDescent="0.25">
      <c r="A71" s="42">
        <v>43103</v>
      </c>
      <c r="B71">
        <v>98.860596000000001</v>
      </c>
      <c r="C71">
        <v>9.81</v>
      </c>
      <c r="D71">
        <v>85.946265999999994</v>
      </c>
      <c r="E71">
        <v>2713.0600589999999</v>
      </c>
      <c r="F71">
        <v>21.803856</v>
      </c>
      <c r="G71">
        <v>42.232841000000001</v>
      </c>
      <c r="H71">
        <v>80.741669000000002</v>
      </c>
      <c r="I71">
        <v>7671.1000979999999</v>
      </c>
      <c r="J71">
        <v>85.822395</v>
      </c>
      <c r="K71">
        <v>24922.679688</v>
      </c>
    </row>
    <row r="72" spans="1:11" x14ac:dyDescent="0.25">
      <c r="A72" s="42">
        <v>43102</v>
      </c>
      <c r="B72">
        <v>98.005691999999996</v>
      </c>
      <c r="C72">
        <v>9.9700000000000006</v>
      </c>
      <c r="D72">
        <v>85.548134000000005</v>
      </c>
      <c r="E72">
        <v>2695.8100589999999</v>
      </c>
      <c r="F72">
        <v>21.347335999999999</v>
      </c>
      <c r="G72">
        <v>41.750126000000002</v>
      </c>
      <c r="H72">
        <v>81.090774999999994</v>
      </c>
      <c r="I72">
        <v>7648.1000979999999</v>
      </c>
      <c r="J72">
        <v>84.169303999999997</v>
      </c>
      <c r="K72">
        <v>24824.009765999999</v>
      </c>
    </row>
    <row r="73" spans="1:11" x14ac:dyDescent="0.25">
      <c r="A73" s="42">
        <v>43098</v>
      </c>
      <c r="B73">
        <v>98.164749</v>
      </c>
      <c r="C73">
        <v>9.9499999999999993</v>
      </c>
      <c r="D73">
        <v>85.140060000000005</v>
      </c>
      <c r="E73">
        <v>2673.610107</v>
      </c>
      <c r="F73">
        <v>20.900738</v>
      </c>
      <c r="G73">
        <v>41.405327</v>
      </c>
      <c r="H73">
        <v>79.744240000000005</v>
      </c>
      <c r="I73">
        <v>7687.7998049999997</v>
      </c>
      <c r="J73">
        <v>82.793373000000003</v>
      </c>
      <c r="K73">
        <v>24719.220702999999</v>
      </c>
    </row>
    <row r="74" spans="1:11" x14ac:dyDescent="0.25">
      <c r="A74" s="42">
        <v>43097</v>
      </c>
      <c r="B74">
        <v>98.810897999999995</v>
      </c>
      <c r="C74">
        <v>9.5299999999999994</v>
      </c>
      <c r="D74">
        <v>85.319214000000002</v>
      </c>
      <c r="E74">
        <v>2687.540039</v>
      </c>
      <c r="F74">
        <v>20.970209000000001</v>
      </c>
      <c r="G74">
        <v>41.247703999999999</v>
      </c>
      <c r="H74">
        <v>79.794112999999996</v>
      </c>
      <c r="I74">
        <v>7622.8999020000001</v>
      </c>
      <c r="J74">
        <v>83.169524999999993</v>
      </c>
      <c r="K74">
        <v>24837.509765999999</v>
      </c>
    </row>
    <row r="75" spans="1:11" x14ac:dyDescent="0.25">
      <c r="A75" s="42">
        <v>43096</v>
      </c>
      <c r="B75">
        <v>98.671729999999997</v>
      </c>
      <c r="C75">
        <v>9.24</v>
      </c>
      <c r="D75">
        <v>85.309264999999996</v>
      </c>
      <c r="E75">
        <v>2682.6201169999999</v>
      </c>
      <c r="F75">
        <v>20.910661999999999</v>
      </c>
      <c r="G75">
        <v>41.099936999999997</v>
      </c>
      <c r="H75">
        <v>79.594634999999997</v>
      </c>
      <c r="I75">
        <v>7620.7001950000003</v>
      </c>
      <c r="J75">
        <v>83.050742999999997</v>
      </c>
      <c r="K75">
        <v>24774.300781000002</v>
      </c>
    </row>
    <row r="76" spans="1:11" x14ac:dyDescent="0.25">
      <c r="A76" s="42">
        <v>43095</v>
      </c>
      <c r="B76">
        <v>98.572318999999993</v>
      </c>
      <c r="C76">
        <v>9.4499999999999993</v>
      </c>
      <c r="D76">
        <v>85.000709999999998</v>
      </c>
      <c r="E76">
        <v>2680.5</v>
      </c>
      <c r="F76">
        <v>20.831268000000001</v>
      </c>
      <c r="G76">
        <v>41.070380999999998</v>
      </c>
      <c r="J76">
        <v>83.129936000000001</v>
      </c>
      <c r="K76">
        <v>24746.210938</v>
      </c>
    </row>
    <row r="77" spans="1:11" x14ac:dyDescent="0.25">
      <c r="A77" s="42">
        <v>43091</v>
      </c>
      <c r="B77">
        <v>97.627944999999997</v>
      </c>
      <c r="C77">
        <v>9.99</v>
      </c>
      <c r="D77">
        <v>85.110198999999994</v>
      </c>
      <c r="E77">
        <v>2683.3400879999999</v>
      </c>
      <c r="F77">
        <v>21.019831</v>
      </c>
      <c r="G77">
        <v>40.676327000000001</v>
      </c>
      <c r="H77">
        <v>79.794112999999996</v>
      </c>
      <c r="I77">
        <v>7592.7001950000003</v>
      </c>
      <c r="J77">
        <v>83.120033000000006</v>
      </c>
      <c r="K77">
        <v>24754.060547000001</v>
      </c>
    </row>
    <row r="78" spans="1:11" x14ac:dyDescent="0.25">
      <c r="A78" s="42">
        <v>43090</v>
      </c>
      <c r="B78">
        <v>97.478836000000001</v>
      </c>
      <c r="C78">
        <v>10.02</v>
      </c>
      <c r="D78">
        <v>85.100243000000006</v>
      </c>
      <c r="E78">
        <v>2684.570068</v>
      </c>
      <c r="F78">
        <v>20.990057</v>
      </c>
      <c r="G78">
        <v>41.060532000000002</v>
      </c>
      <c r="H78">
        <v>79.345275999999998</v>
      </c>
      <c r="I78">
        <v>7604</v>
      </c>
      <c r="J78">
        <v>83.001250999999996</v>
      </c>
      <c r="K78">
        <v>24782.289063</v>
      </c>
    </row>
    <row r="79" spans="1:11" x14ac:dyDescent="0.25">
      <c r="A79" s="42">
        <v>43089</v>
      </c>
      <c r="B79">
        <v>98.164749</v>
      </c>
      <c r="C79">
        <v>10.050000000000001</v>
      </c>
      <c r="D79">
        <v>85.120148</v>
      </c>
      <c r="E79">
        <v>2679.25</v>
      </c>
      <c r="F79">
        <v>20.751873</v>
      </c>
      <c r="G79">
        <v>40.341380999999998</v>
      </c>
      <c r="H79">
        <v>79.095917</v>
      </c>
      <c r="I79">
        <v>7525.2001950000003</v>
      </c>
      <c r="J79">
        <v>82.031173999999993</v>
      </c>
      <c r="K79">
        <v>24726.650390999999</v>
      </c>
    </row>
    <row r="80" spans="1:11" x14ac:dyDescent="0.25">
      <c r="A80" s="42">
        <v>43088</v>
      </c>
      <c r="B80">
        <v>98.214455000000001</v>
      </c>
      <c r="C80">
        <v>10.07</v>
      </c>
      <c r="D80">
        <v>85.428702999999999</v>
      </c>
      <c r="E80">
        <v>2681.469971</v>
      </c>
      <c r="F80">
        <v>20.612932000000001</v>
      </c>
      <c r="G80">
        <v>40.035983999999999</v>
      </c>
      <c r="H80">
        <v>79.145790000000005</v>
      </c>
      <c r="I80">
        <v>7544.1000979999999</v>
      </c>
      <c r="J80">
        <v>81.605521999999993</v>
      </c>
      <c r="K80">
        <v>24754.75</v>
      </c>
    </row>
    <row r="81" spans="1:11" x14ac:dyDescent="0.25">
      <c r="A81" s="42">
        <v>43087</v>
      </c>
      <c r="B81">
        <v>97.319785999999993</v>
      </c>
      <c r="C81">
        <v>10.06</v>
      </c>
      <c r="D81">
        <v>85.976128000000003</v>
      </c>
      <c r="E81">
        <v>2690.1599120000001</v>
      </c>
      <c r="F81">
        <v>20.473989</v>
      </c>
      <c r="G81">
        <v>40.233013</v>
      </c>
      <c r="H81">
        <v>78.647071999999994</v>
      </c>
      <c r="I81">
        <v>7537</v>
      </c>
      <c r="J81">
        <v>82.100464000000002</v>
      </c>
      <c r="K81">
        <v>24792.199218999998</v>
      </c>
    </row>
    <row r="82" spans="1:11" x14ac:dyDescent="0.25">
      <c r="A82" s="42">
        <v>43084</v>
      </c>
      <c r="B82">
        <v>96.534469999999999</v>
      </c>
      <c r="C82">
        <v>10.02</v>
      </c>
      <c r="D82">
        <v>86.443932000000004</v>
      </c>
      <c r="E82">
        <v>2675.8100589999999</v>
      </c>
      <c r="F82">
        <v>19.947997999999998</v>
      </c>
      <c r="G82">
        <v>39.681334999999997</v>
      </c>
      <c r="H82">
        <v>78.347847000000002</v>
      </c>
      <c r="I82">
        <v>7490.6000979999999</v>
      </c>
      <c r="J82">
        <v>82.189552000000006</v>
      </c>
      <c r="K82">
        <v>24651.740234000001</v>
      </c>
    </row>
    <row r="83" spans="1:11" x14ac:dyDescent="0.25">
      <c r="A83" s="42">
        <v>43083</v>
      </c>
      <c r="B83">
        <v>96.554344</v>
      </c>
      <c r="C83">
        <v>10.46</v>
      </c>
      <c r="D83">
        <v>84.294037000000003</v>
      </c>
      <c r="E83">
        <v>2652.01001</v>
      </c>
      <c r="F83">
        <v>19.779284000000001</v>
      </c>
      <c r="G83">
        <v>40.026133999999999</v>
      </c>
      <c r="H83">
        <v>79.345275999999998</v>
      </c>
      <c r="I83">
        <v>7448.1000979999999</v>
      </c>
      <c r="J83">
        <v>82.060867000000002</v>
      </c>
      <c r="K83">
        <v>24508.660156000002</v>
      </c>
    </row>
    <row r="84" spans="1:11" x14ac:dyDescent="0.25">
      <c r="A84" s="42">
        <v>43082</v>
      </c>
      <c r="B84">
        <v>97.180617999999996</v>
      </c>
      <c r="C84">
        <v>10.64</v>
      </c>
      <c r="D84">
        <v>84.950942999999995</v>
      </c>
      <c r="E84">
        <v>2662.8500979999999</v>
      </c>
      <c r="F84">
        <v>19.789209</v>
      </c>
      <c r="G84">
        <v>40.045841000000003</v>
      </c>
      <c r="H84">
        <v>79.744240000000005</v>
      </c>
      <c r="I84">
        <v>7496.5</v>
      </c>
      <c r="J84">
        <v>82.278640999999993</v>
      </c>
      <c r="K84">
        <v>24585.429688</v>
      </c>
    </row>
    <row r="85" spans="1:11" x14ac:dyDescent="0.25">
      <c r="A85" s="42">
        <v>43081</v>
      </c>
      <c r="B85">
        <v>96.126891999999998</v>
      </c>
      <c r="C85">
        <v>10.62</v>
      </c>
      <c r="D85">
        <v>85.179871000000006</v>
      </c>
      <c r="E85">
        <v>2664.110107</v>
      </c>
      <c r="F85">
        <v>19.957923999999998</v>
      </c>
      <c r="G85">
        <v>40.055691000000003</v>
      </c>
      <c r="H85">
        <v>78.148360999999994</v>
      </c>
      <c r="I85">
        <v>7500.3999020000001</v>
      </c>
      <c r="J85">
        <v>81.922286999999997</v>
      </c>
      <c r="K85">
        <v>24504.800781000002</v>
      </c>
    </row>
    <row r="86" spans="1:11" x14ac:dyDescent="0.25">
      <c r="A86" s="42">
        <v>43080</v>
      </c>
      <c r="B86">
        <v>96.355536999999998</v>
      </c>
      <c r="C86">
        <v>10.41</v>
      </c>
      <c r="D86">
        <v>84.831512000000004</v>
      </c>
      <c r="E86">
        <v>2659.98999</v>
      </c>
      <c r="F86">
        <v>20.027393</v>
      </c>
      <c r="G86">
        <v>39.336539999999999</v>
      </c>
      <c r="H86">
        <v>78.098495</v>
      </c>
      <c r="I86">
        <v>7453.5</v>
      </c>
      <c r="J86">
        <v>82.189552000000006</v>
      </c>
      <c r="K86">
        <v>24386.029297000001</v>
      </c>
    </row>
    <row r="87" spans="1:11" x14ac:dyDescent="0.25">
      <c r="A87" s="42">
        <v>43077</v>
      </c>
      <c r="B87">
        <v>95.977790999999996</v>
      </c>
      <c r="C87">
        <v>10.34</v>
      </c>
      <c r="D87">
        <v>83.766509999999997</v>
      </c>
      <c r="E87">
        <v>2651.5</v>
      </c>
      <c r="F87">
        <v>19.838829</v>
      </c>
      <c r="G87">
        <v>39.050849999999997</v>
      </c>
      <c r="H87">
        <v>76.602356</v>
      </c>
      <c r="I87">
        <v>7394</v>
      </c>
      <c r="J87">
        <v>81.823295999999999</v>
      </c>
      <c r="K87">
        <v>24329.160156000002</v>
      </c>
    </row>
    <row r="88" spans="1:11" x14ac:dyDescent="0.25">
      <c r="A88" s="42">
        <v>43076</v>
      </c>
      <c r="B88">
        <v>96.206421000000006</v>
      </c>
      <c r="C88">
        <v>10.31</v>
      </c>
      <c r="D88">
        <v>82.104316999999995</v>
      </c>
      <c r="E88">
        <v>2636.9799800000001</v>
      </c>
      <c r="F88">
        <v>19.511326</v>
      </c>
      <c r="G88">
        <v>38.725754000000002</v>
      </c>
      <c r="H88">
        <v>76.053764000000001</v>
      </c>
      <c r="I88">
        <v>7320.7998049999997</v>
      </c>
      <c r="J88">
        <v>81.714409000000003</v>
      </c>
      <c r="K88">
        <v>24211.480468999998</v>
      </c>
    </row>
    <row r="89" spans="1:11" x14ac:dyDescent="0.25">
      <c r="A89" s="42">
        <v>43075</v>
      </c>
      <c r="B89">
        <v>96.196487000000005</v>
      </c>
      <c r="C89">
        <v>10.53</v>
      </c>
      <c r="D89">
        <v>82.392960000000002</v>
      </c>
      <c r="E89">
        <v>2629.2700199999999</v>
      </c>
      <c r="F89">
        <v>19.044879999999999</v>
      </c>
      <c r="G89">
        <v>38.991740999999998</v>
      </c>
      <c r="H89">
        <v>75.904151999999996</v>
      </c>
      <c r="I89">
        <v>7348</v>
      </c>
      <c r="J89">
        <v>81.447143999999994</v>
      </c>
      <c r="K89">
        <v>24140.910156000002</v>
      </c>
    </row>
    <row r="90" spans="1:11" x14ac:dyDescent="0.25">
      <c r="A90" s="42">
        <v>43074</v>
      </c>
      <c r="B90">
        <v>96.740356000000006</v>
      </c>
      <c r="C90">
        <v>10.71</v>
      </c>
      <c r="D90">
        <v>81.208518999999995</v>
      </c>
      <c r="E90">
        <v>2629.570068</v>
      </c>
      <c r="F90">
        <v>19.431930999999999</v>
      </c>
      <c r="G90">
        <v>39.139510999999999</v>
      </c>
      <c r="H90">
        <v>77.150931999999997</v>
      </c>
      <c r="I90">
        <v>7327.5</v>
      </c>
      <c r="J90">
        <v>82.050963999999993</v>
      </c>
      <c r="K90">
        <v>24180.640625</v>
      </c>
    </row>
    <row r="91" spans="1:11" x14ac:dyDescent="0.25">
      <c r="A91" s="42">
        <v>43073</v>
      </c>
      <c r="B91">
        <v>95.929489000000004</v>
      </c>
      <c r="C91">
        <v>11.01</v>
      </c>
      <c r="D91">
        <v>80.700912000000002</v>
      </c>
      <c r="E91">
        <v>2639.4399410000001</v>
      </c>
      <c r="F91">
        <v>19.799133000000001</v>
      </c>
      <c r="G91">
        <v>39.316837</v>
      </c>
      <c r="H91">
        <v>77.500031000000007</v>
      </c>
      <c r="I91">
        <v>7339</v>
      </c>
      <c r="J91">
        <v>82.724082999999993</v>
      </c>
      <c r="K91">
        <v>24290.050781000002</v>
      </c>
    </row>
    <row r="92" spans="1:11" x14ac:dyDescent="0.25">
      <c r="A92" s="42">
        <v>43070</v>
      </c>
      <c r="B92">
        <v>96.265701000000007</v>
      </c>
      <c r="C92">
        <v>11.01</v>
      </c>
      <c r="D92">
        <v>83.866043000000005</v>
      </c>
      <c r="E92">
        <v>2642.219971</v>
      </c>
      <c r="F92">
        <v>19.729662000000001</v>
      </c>
      <c r="G92">
        <v>39.356242999999999</v>
      </c>
      <c r="H92">
        <v>77.699523999999997</v>
      </c>
      <c r="I92">
        <v>7300.5</v>
      </c>
      <c r="J92">
        <v>82.615195999999997</v>
      </c>
      <c r="K92">
        <v>24231.589843999998</v>
      </c>
    </row>
    <row r="93" spans="1:11" x14ac:dyDescent="0.25">
      <c r="A93" s="42">
        <v>43069</v>
      </c>
      <c r="B93">
        <v>96.147048999999996</v>
      </c>
      <c r="C93">
        <v>10.97</v>
      </c>
      <c r="D93">
        <v>83.776459000000003</v>
      </c>
      <c r="E93">
        <v>2647.580078</v>
      </c>
      <c r="F93">
        <v>19.769359999999999</v>
      </c>
      <c r="G93">
        <v>39.474457000000001</v>
      </c>
      <c r="H93">
        <v>77.799262999999996</v>
      </c>
      <c r="I93">
        <v>7326.7001950000003</v>
      </c>
      <c r="J93">
        <v>82.446922000000001</v>
      </c>
      <c r="K93">
        <v>24272.349609000001</v>
      </c>
    </row>
    <row r="94" spans="1:11" x14ac:dyDescent="0.25">
      <c r="A94" s="42">
        <v>43068</v>
      </c>
      <c r="B94">
        <v>96.473358000000005</v>
      </c>
      <c r="C94">
        <v>10.84</v>
      </c>
      <c r="D94">
        <v>82.950339999999997</v>
      </c>
      <c r="E94">
        <v>2626.070068</v>
      </c>
      <c r="F94">
        <v>19.630419</v>
      </c>
      <c r="G94">
        <v>39.119807999999999</v>
      </c>
      <c r="H94">
        <v>77.799262999999996</v>
      </c>
      <c r="I94">
        <v>7393.6000979999999</v>
      </c>
      <c r="J94">
        <v>81.437241</v>
      </c>
      <c r="K94">
        <v>23940.679688</v>
      </c>
    </row>
    <row r="95" spans="1:11" x14ac:dyDescent="0.25">
      <c r="A95" s="42">
        <v>43067</v>
      </c>
      <c r="B95">
        <v>95.692161999999996</v>
      </c>
      <c r="C95">
        <v>10.86</v>
      </c>
      <c r="D95">
        <v>84.483138999999994</v>
      </c>
      <c r="E95">
        <v>2627.040039</v>
      </c>
      <c r="F95">
        <v>19.481552000000001</v>
      </c>
      <c r="G95">
        <v>39.306987999999997</v>
      </c>
      <c r="H95">
        <v>76.751960999999994</v>
      </c>
      <c r="I95">
        <v>7460.7001950000003</v>
      </c>
      <c r="J95">
        <v>80.843315000000004</v>
      </c>
      <c r="K95">
        <v>23836.710938</v>
      </c>
    </row>
    <row r="96" spans="1:11" x14ac:dyDescent="0.25">
      <c r="A96" s="42">
        <v>43066</v>
      </c>
      <c r="B96">
        <v>95.543830999999997</v>
      </c>
      <c r="C96">
        <v>11.1</v>
      </c>
      <c r="D96">
        <v>83.477867000000003</v>
      </c>
      <c r="E96">
        <v>2601.419922</v>
      </c>
      <c r="F96">
        <v>19.342611000000002</v>
      </c>
      <c r="G96">
        <v>38.922778999999998</v>
      </c>
      <c r="H96">
        <v>76.602356</v>
      </c>
      <c r="I96">
        <v>7383.8999020000001</v>
      </c>
      <c r="J96">
        <v>80.288985999999994</v>
      </c>
      <c r="K96">
        <v>23580.779297000001</v>
      </c>
    </row>
    <row r="97" spans="1:11" x14ac:dyDescent="0.25">
      <c r="A97" s="42">
        <v>43063</v>
      </c>
      <c r="B97">
        <v>95.543830999999997</v>
      </c>
      <c r="C97">
        <v>11.49</v>
      </c>
      <c r="D97">
        <v>82.870720000000006</v>
      </c>
      <c r="E97">
        <v>2602.419922</v>
      </c>
      <c r="F97">
        <v>19.362461</v>
      </c>
      <c r="G97">
        <v>39.454754000000001</v>
      </c>
      <c r="H97">
        <v>76.103638000000004</v>
      </c>
      <c r="I97">
        <v>7409.6000979999999</v>
      </c>
      <c r="J97">
        <v>80.595848000000004</v>
      </c>
      <c r="K97">
        <v>23557.990234000001</v>
      </c>
    </row>
    <row r="98" spans="1:11" x14ac:dyDescent="0.25">
      <c r="A98" s="42">
        <v>43061</v>
      </c>
      <c r="B98">
        <v>95.336181999999994</v>
      </c>
      <c r="C98">
        <v>11.6</v>
      </c>
      <c r="D98">
        <v>82.721419999999995</v>
      </c>
      <c r="E98">
        <v>2597.080078</v>
      </c>
      <c r="F98">
        <v>19.372385000000001</v>
      </c>
      <c r="G98">
        <v>39.188766000000001</v>
      </c>
      <c r="H98">
        <v>76.751960999999994</v>
      </c>
      <c r="I98">
        <v>7419</v>
      </c>
      <c r="J98">
        <v>80.279083</v>
      </c>
      <c r="K98">
        <v>23526.179688</v>
      </c>
    </row>
    <row r="99" spans="1:11" x14ac:dyDescent="0.25">
      <c r="A99" s="42">
        <v>43060</v>
      </c>
      <c r="B99">
        <v>95.444946000000002</v>
      </c>
      <c r="C99">
        <v>11.74</v>
      </c>
      <c r="D99">
        <v>83.328568000000004</v>
      </c>
      <c r="E99">
        <v>2599.030029</v>
      </c>
      <c r="F99">
        <v>19.352535</v>
      </c>
      <c r="G99">
        <v>38.548431000000001</v>
      </c>
      <c r="H99">
        <v>75.405440999999996</v>
      </c>
      <c r="I99">
        <v>7411.2998049999997</v>
      </c>
      <c r="J99">
        <v>80.051413999999994</v>
      </c>
      <c r="K99">
        <v>23590.830077999999</v>
      </c>
    </row>
    <row r="100" spans="1:11" x14ac:dyDescent="0.25">
      <c r="A100" s="42">
        <v>43059</v>
      </c>
      <c r="B100">
        <v>96.394256999999996</v>
      </c>
      <c r="C100">
        <v>11</v>
      </c>
      <c r="D100">
        <v>82.144126999999997</v>
      </c>
      <c r="E100">
        <v>2582.139893</v>
      </c>
      <c r="F100">
        <v>19.352535</v>
      </c>
      <c r="G100">
        <v>38.420361</v>
      </c>
      <c r="H100">
        <v>74.906723</v>
      </c>
      <c r="I100">
        <v>7389.5</v>
      </c>
      <c r="J100">
        <v>79.734656999999999</v>
      </c>
      <c r="K100">
        <v>23430.330077999999</v>
      </c>
    </row>
    <row r="101" spans="1:11" x14ac:dyDescent="0.25">
      <c r="A101" s="42">
        <v>43056</v>
      </c>
      <c r="B101">
        <v>96.384369000000007</v>
      </c>
      <c r="C101">
        <v>10.95</v>
      </c>
      <c r="D101">
        <v>82.014740000000003</v>
      </c>
      <c r="E101">
        <v>2578.8500979999999</v>
      </c>
      <c r="F101">
        <v>19.412081000000001</v>
      </c>
      <c r="G101">
        <v>38.509022000000002</v>
      </c>
      <c r="H101">
        <v>75.056342999999998</v>
      </c>
      <c r="I101">
        <v>7380.7001950000003</v>
      </c>
      <c r="J101">
        <v>79.427788000000007</v>
      </c>
      <c r="K101">
        <v>23358.240234000001</v>
      </c>
    </row>
    <row r="102" spans="1:11" x14ac:dyDescent="0.25">
      <c r="A102" s="42">
        <v>43055</v>
      </c>
      <c r="B102">
        <v>98.510422000000005</v>
      </c>
      <c r="C102">
        <v>10.97</v>
      </c>
      <c r="D102">
        <v>82.810997</v>
      </c>
      <c r="E102">
        <v>2585.639893</v>
      </c>
      <c r="F102">
        <v>19.402156999999999</v>
      </c>
      <c r="G102">
        <v>38.193778999999999</v>
      </c>
      <c r="H102">
        <v>75.156081999999998</v>
      </c>
      <c r="I102">
        <v>7386.8999020000001</v>
      </c>
      <c r="J102">
        <v>79.744552999999996</v>
      </c>
      <c r="K102">
        <v>23458.359375</v>
      </c>
    </row>
    <row r="103" spans="1:11" x14ac:dyDescent="0.25">
      <c r="A103" s="42">
        <v>43054</v>
      </c>
      <c r="B103">
        <v>88.829468000000006</v>
      </c>
      <c r="C103">
        <v>11.01</v>
      </c>
      <c r="D103">
        <v>82.592033000000001</v>
      </c>
      <c r="E103">
        <v>2564.6201169999999</v>
      </c>
      <c r="F103">
        <v>19.074652</v>
      </c>
      <c r="G103">
        <v>38.509022000000002</v>
      </c>
      <c r="H103">
        <v>74.906723</v>
      </c>
      <c r="I103">
        <v>7372.6000979999999</v>
      </c>
      <c r="J103">
        <v>80.387969999999996</v>
      </c>
      <c r="K103">
        <v>23271.279297000001</v>
      </c>
    </row>
    <row r="104" spans="1:11" x14ac:dyDescent="0.25">
      <c r="A104" s="42">
        <v>43053</v>
      </c>
      <c r="B104">
        <v>90.075423999999998</v>
      </c>
      <c r="C104">
        <v>11</v>
      </c>
      <c r="D104">
        <v>83.238990999999999</v>
      </c>
      <c r="E104">
        <v>2578.8701169999999</v>
      </c>
      <c r="F104">
        <v>19.054805999999999</v>
      </c>
      <c r="G104">
        <v>39.021293999999997</v>
      </c>
      <c r="H104">
        <v>74.956596000000005</v>
      </c>
      <c r="I104">
        <v>7414.3999020000001</v>
      </c>
      <c r="J104">
        <v>81.407546999999994</v>
      </c>
      <c r="K104">
        <v>23409.470702999999</v>
      </c>
    </row>
    <row r="105" spans="1:11" x14ac:dyDescent="0.25">
      <c r="A105" s="42">
        <v>43052</v>
      </c>
      <c r="B105">
        <v>89.97654</v>
      </c>
      <c r="C105">
        <v>10.83</v>
      </c>
      <c r="D105">
        <v>83.120140000000006</v>
      </c>
      <c r="E105">
        <v>2584.8400879999999</v>
      </c>
      <c r="F105">
        <v>19.084578</v>
      </c>
      <c r="G105">
        <v>39.287284999999997</v>
      </c>
      <c r="H105">
        <v>75.455314999999999</v>
      </c>
      <c r="I105">
        <v>7415.2001950000003</v>
      </c>
      <c r="J105">
        <v>82.050963999999993</v>
      </c>
      <c r="K105">
        <v>23439.699218999998</v>
      </c>
    </row>
    <row r="106" spans="1:11" x14ac:dyDescent="0.25">
      <c r="A106" s="42">
        <v>43049</v>
      </c>
      <c r="B106">
        <v>89.907318000000004</v>
      </c>
      <c r="C106">
        <v>10.87</v>
      </c>
      <c r="D106">
        <v>83.060730000000007</v>
      </c>
      <c r="E106">
        <v>2582.3000489999999</v>
      </c>
      <c r="F106">
        <v>19.114350999999999</v>
      </c>
      <c r="G106">
        <v>39.701037999999997</v>
      </c>
      <c r="H106">
        <v>75.754538999999994</v>
      </c>
      <c r="I106">
        <v>7433</v>
      </c>
      <c r="J106">
        <v>82.100464000000002</v>
      </c>
      <c r="K106">
        <v>23422.210938</v>
      </c>
    </row>
    <row r="107" spans="1:11" x14ac:dyDescent="0.25">
      <c r="A107" s="42">
        <v>43048</v>
      </c>
      <c r="B107">
        <v>89.294235</v>
      </c>
      <c r="C107">
        <v>10.85</v>
      </c>
      <c r="D107">
        <v>83.278594999999996</v>
      </c>
      <c r="E107">
        <v>2584.6201169999999</v>
      </c>
      <c r="F107">
        <v>19.352535</v>
      </c>
      <c r="G107">
        <v>40.114798999999998</v>
      </c>
      <c r="H107">
        <v>75.654792999999998</v>
      </c>
      <c r="I107">
        <v>7484.1000979999999</v>
      </c>
      <c r="J107">
        <v>82.357833999999997</v>
      </c>
      <c r="K107">
        <v>23461.939452999999</v>
      </c>
    </row>
    <row r="108" spans="1:11" x14ac:dyDescent="0.25">
      <c r="A108" s="42">
        <v>43047</v>
      </c>
      <c r="B108">
        <v>89.254677000000001</v>
      </c>
      <c r="C108">
        <v>11.02</v>
      </c>
      <c r="D108">
        <v>83.744063999999995</v>
      </c>
      <c r="E108">
        <v>2594.3798830000001</v>
      </c>
      <c r="F108">
        <v>19.610569000000002</v>
      </c>
      <c r="G108">
        <v>40.193610999999997</v>
      </c>
      <c r="H108">
        <v>75.156081999999998</v>
      </c>
      <c r="I108">
        <v>7529.7001950000003</v>
      </c>
      <c r="J108">
        <v>81.867431999999994</v>
      </c>
      <c r="K108">
        <v>23563.359375</v>
      </c>
    </row>
    <row r="109" spans="1:11" x14ac:dyDescent="0.25">
      <c r="A109" s="42">
        <v>43046</v>
      </c>
      <c r="B109">
        <v>87.959266999999997</v>
      </c>
      <c r="C109">
        <v>11.39</v>
      </c>
      <c r="D109">
        <v>83.456862999999998</v>
      </c>
      <c r="E109">
        <v>2590.639893</v>
      </c>
      <c r="F109">
        <v>19.838829</v>
      </c>
      <c r="G109">
        <v>40.271278000000002</v>
      </c>
      <c r="H109">
        <v>75.604927000000004</v>
      </c>
      <c r="I109">
        <v>7513.1000979999999</v>
      </c>
      <c r="J109">
        <v>81.975318999999999</v>
      </c>
      <c r="K109">
        <v>23557.230468999998</v>
      </c>
    </row>
    <row r="110" spans="1:11" x14ac:dyDescent="0.25">
      <c r="A110" s="42">
        <v>43045</v>
      </c>
      <c r="B110">
        <v>87.712044000000006</v>
      </c>
      <c r="C110">
        <v>11.9</v>
      </c>
      <c r="D110">
        <v>83.654929999999993</v>
      </c>
      <c r="E110">
        <v>2591.1298830000001</v>
      </c>
      <c r="F110">
        <v>19.918223999999999</v>
      </c>
      <c r="G110">
        <v>40.203319999999998</v>
      </c>
      <c r="H110">
        <v>75.106216000000003</v>
      </c>
      <c r="I110">
        <v>7562.2998049999997</v>
      </c>
      <c r="J110">
        <v>82.142052000000007</v>
      </c>
      <c r="K110">
        <v>23548.419922000001</v>
      </c>
    </row>
    <row r="111" spans="1:11" x14ac:dyDescent="0.25">
      <c r="A111" s="42">
        <v>43042</v>
      </c>
      <c r="B111">
        <v>88.681128999999999</v>
      </c>
      <c r="C111">
        <v>12.35</v>
      </c>
      <c r="D111">
        <v>83.328125</v>
      </c>
      <c r="E111">
        <v>2587.8400879999999</v>
      </c>
      <c r="F111">
        <v>19.868603</v>
      </c>
      <c r="G111">
        <v>39.378086000000003</v>
      </c>
      <c r="H111">
        <v>75.405440999999996</v>
      </c>
      <c r="I111">
        <v>7560.3999020000001</v>
      </c>
      <c r="J111">
        <v>81.582999999999998</v>
      </c>
      <c r="K111">
        <v>23539.189452999999</v>
      </c>
    </row>
    <row r="112" spans="1:11" x14ac:dyDescent="0.25">
      <c r="A112" s="42">
        <v>43041</v>
      </c>
      <c r="B112">
        <v>87.810935999999998</v>
      </c>
      <c r="C112">
        <v>12.25</v>
      </c>
      <c r="D112">
        <v>83.238990999999999</v>
      </c>
      <c r="E112">
        <v>2579.8500979999999</v>
      </c>
      <c r="F112">
        <v>19.580794999999998</v>
      </c>
      <c r="G112">
        <v>39.484878999999999</v>
      </c>
      <c r="H112">
        <v>75.654792999999998</v>
      </c>
      <c r="I112">
        <v>7555.2998049999997</v>
      </c>
      <c r="J112">
        <v>81.926270000000002</v>
      </c>
      <c r="K112">
        <v>23516.259765999999</v>
      </c>
    </row>
    <row r="113" spans="1:11" x14ac:dyDescent="0.25">
      <c r="A113" s="42">
        <v>43040</v>
      </c>
      <c r="B113">
        <v>86.960517999999993</v>
      </c>
      <c r="C113">
        <v>12.04</v>
      </c>
      <c r="D113">
        <v>82.377380000000002</v>
      </c>
      <c r="E113">
        <v>2579.360107</v>
      </c>
      <c r="F113">
        <v>19.590637000000001</v>
      </c>
      <c r="G113">
        <v>39.572254000000001</v>
      </c>
      <c r="H113">
        <v>76.452736000000002</v>
      </c>
      <c r="I113">
        <v>7488</v>
      </c>
      <c r="J113">
        <v>82.259758000000005</v>
      </c>
      <c r="K113">
        <v>23435.009765999999</v>
      </c>
    </row>
    <row r="114" spans="1:11" x14ac:dyDescent="0.25">
      <c r="A114" s="42">
        <v>43039</v>
      </c>
      <c r="B114">
        <v>86.337531999999996</v>
      </c>
      <c r="C114">
        <v>12.13</v>
      </c>
      <c r="D114">
        <v>82.377380000000002</v>
      </c>
      <c r="E114">
        <v>2575.26001</v>
      </c>
      <c r="F114">
        <v>19.728390000000001</v>
      </c>
      <c r="G114">
        <v>39.484878999999999</v>
      </c>
      <c r="H114">
        <v>76.003890999999996</v>
      </c>
      <c r="I114">
        <v>7493.1000979999999</v>
      </c>
      <c r="J114">
        <v>81.749733000000006</v>
      </c>
      <c r="K114">
        <v>23377.240234000001</v>
      </c>
    </row>
    <row r="115" spans="1:11" x14ac:dyDescent="0.25">
      <c r="A115" s="42">
        <v>43038</v>
      </c>
      <c r="B115">
        <v>85.981537000000003</v>
      </c>
      <c r="C115">
        <v>11.82</v>
      </c>
      <c r="D115">
        <v>83.080535999999995</v>
      </c>
      <c r="E115">
        <v>2572.830078</v>
      </c>
      <c r="F115">
        <v>19.728390000000001</v>
      </c>
      <c r="G115">
        <v>38.465477</v>
      </c>
      <c r="H115">
        <v>76.652221999999995</v>
      </c>
      <c r="I115">
        <v>7487.7998049999997</v>
      </c>
      <c r="J115">
        <v>81.936081000000001</v>
      </c>
      <c r="K115">
        <v>23348.740234000001</v>
      </c>
    </row>
    <row r="116" spans="1:11" x14ac:dyDescent="0.25">
      <c r="A116" s="42">
        <v>43035</v>
      </c>
      <c r="B116">
        <v>87.187950000000001</v>
      </c>
      <c r="C116">
        <v>12.01</v>
      </c>
      <c r="D116">
        <v>83.001305000000002</v>
      </c>
      <c r="E116">
        <v>2581.070068</v>
      </c>
      <c r="F116">
        <v>20.023579000000002</v>
      </c>
      <c r="G116">
        <v>37.960628999999997</v>
      </c>
      <c r="H116">
        <v>76.901580999999993</v>
      </c>
      <c r="I116">
        <v>7505</v>
      </c>
      <c r="J116">
        <v>82.102821000000006</v>
      </c>
      <c r="K116">
        <v>23434.189452999999</v>
      </c>
    </row>
    <row r="117" spans="1:11" x14ac:dyDescent="0.25">
      <c r="A117" s="42">
        <v>43034</v>
      </c>
      <c r="B117">
        <v>87.632942</v>
      </c>
      <c r="C117">
        <v>11.2</v>
      </c>
      <c r="D117">
        <v>78.000038000000004</v>
      </c>
      <c r="E117">
        <v>2560.3999020000001</v>
      </c>
      <c r="F117">
        <v>19.974378999999999</v>
      </c>
      <c r="G117">
        <v>37.523743000000003</v>
      </c>
      <c r="H117">
        <v>76.702095</v>
      </c>
      <c r="I117">
        <v>7486.5</v>
      </c>
      <c r="J117">
        <v>81.867431999999994</v>
      </c>
      <c r="K117">
        <v>23400.859375</v>
      </c>
    </row>
    <row r="118" spans="1:11" x14ac:dyDescent="0.25">
      <c r="A118" s="42">
        <v>43033</v>
      </c>
      <c r="B118">
        <v>87.494506999999999</v>
      </c>
      <c r="C118">
        <v>11.2</v>
      </c>
      <c r="D118">
        <v>77.871284000000003</v>
      </c>
      <c r="E118">
        <v>2557.1499020000001</v>
      </c>
      <c r="F118">
        <v>20.190850999999999</v>
      </c>
      <c r="G118">
        <v>37.659668000000003</v>
      </c>
      <c r="H118">
        <v>76.502609000000007</v>
      </c>
      <c r="I118">
        <v>7447.2001950000003</v>
      </c>
      <c r="J118">
        <v>81.573188999999999</v>
      </c>
      <c r="K118">
        <v>23329.460938</v>
      </c>
    </row>
    <row r="119" spans="1:11" x14ac:dyDescent="0.25">
      <c r="A119" s="42">
        <v>43032</v>
      </c>
      <c r="B119">
        <v>87.000068999999996</v>
      </c>
      <c r="C119">
        <v>11.12</v>
      </c>
      <c r="D119">
        <v>78.099068000000003</v>
      </c>
      <c r="E119">
        <v>2569.1298830000001</v>
      </c>
      <c r="F119">
        <v>20.417162000000001</v>
      </c>
      <c r="G119">
        <v>37.863543999999997</v>
      </c>
      <c r="H119">
        <v>76.303122999999999</v>
      </c>
      <c r="I119">
        <v>7526.5</v>
      </c>
      <c r="J119">
        <v>81.867431999999994</v>
      </c>
      <c r="K119">
        <v>23441.759765999999</v>
      </c>
    </row>
    <row r="120" spans="1:11" x14ac:dyDescent="0.25">
      <c r="A120" s="42">
        <v>43031</v>
      </c>
      <c r="B120">
        <v>87.662612999999993</v>
      </c>
      <c r="C120">
        <v>10.75</v>
      </c>
      <c r="D120">
        <v>78.069359000000006</v>
      </c>
      <c r="E120">
        <v>2564.9799800000001</v>
      </c>
      <c r="F120">
        <v>20.043258999999999</v>
      </c>
      <c r="G120">
        <v>37.659668000000003</v>
      </c>
      <c r="H120">
        <v>76.303122999999999</v>
      </c>
      <c r="I120">
        <v>7524.5</v>
      </c>
      <c r="J120">
        <v>81.641846000000001</v>
      </c>
      <c r="K120">
        <v>23273.960938</v>
      </c>
    </row>
    <row r="121" spans="1:11" x14ac:dyDescent="0.25">
      <c r="A121" s="42">
        <v>43028</v>
      </c>
      <c r="B121">
        <v>86.466087000000002</v>
      </c>
      <c r="C121">
        <v>10.92</v>
      </c>
      <c r="D121">
        <v>78.049544999999995</v>
      </c>
      <c r="E121">
        <v>2575.209961</v>
      </c>
      <c r="F121">
        <v>20.053094999999999</v>
      </c>
      <c r="G121">
        <v>37.620826999999998</v>
      </c>
      <c r="H121">
        <v>76.303122999999999</v>
      </c>
      <c r="I121">
        <v>7523.2001950000003</v>
      </c>
      <c r="J121">
        <v>81.514342999999997</v>
      </c>
      <c r="K121">
        <v>23328.630859000001</v>
      </c>
    </row>
    <row r="122" spans="1:11" x14ac:dyDescent="0.25">
      <c r="A122" s="42">
        <v>43027</v>
      </c>
      <c r="B122">
        <v>85.437668000000002</v>
      </c>
      <c r="C122">
        <v>10.92</v>
      </c>
      <c r="D122">
        <v>77.158241000000004</v>
      </c>
      <c r="E122">
        <v>2562.1000979999999</v>
      </c>
      <c r="F122">
        <v>20.033417</v>
      </c>
      <c r="G122">
        <v>37.620826999999998</v>
      </c>
      <c r="H122">
        <v>75.804412999999997</v>
      </c>
      <c r="I122">
        <v>7523</v>
      </c>
      <c r="J122">
        <v>81.151443</v>
      </c>
      <c r="K122">
        <v>23163.039063</v>
      </c>
    </row>
    <row r="123" spans="1:11" x14ac:dyDescent="0.25">
      <c r="A123" s="42">
        <v>43026</v>
      </c>
      <c r="B123">
        <v>85.259674000000004</v>
      </c>
      <c r="C123">
        <v>10.88</v>
      </c>
      <c r="D123">
        <v>76.861130000000003</v>
      </c>
      <c r="E123">
        <v>2561.26001</v>
      </c>
      <c r="F123">
        <v>19.895662000000002</v>
      </c>
      <c r="G123">
        <v>37.591701999999998</v>
      </c>
      <c r="H123">
        <v>76.801833999999999</v>
      </c>
      <c r="I123">
        <v>7542.8999020000001</v>
      </c>
      <c r="J123">
        <v>81.171065999999996</v>
      </c>
      <c r="K123">
        <v>23157.599609000001</v>
      </c>
    </row>
    <row r="124" spans="1:11" x14ac:dyDescent="0.25">
      <c r="A124" s="42">
        <v>43025</v>
      </c>
      <c r="B124">
        <v>85.022345999999999</v>
      </c>
      <c r="C124">
        <v>10.9</v>
      </c>
      <c r="D124">
        <v>76.841324</v>
      </c>
      <c r="E124">
        <v>2559.360107</v>
      </c>
      <c r="F124">
        <v>19.856304000000002</v>
      </c>
      <c r="G124">
        <v>37.562576</v>
      </c>
      <c r="H124">
        <v>76.951453999999998</v>
      </c>
      <c r="I124">
        <v>7516.2001950000003</v>
      </c>
      <c r="J124">
        <v>81.367226000000002</v>
      </c>
      <c r="K124">
        <v>22997.439452999999</v>
      </c>
    </row>
    <row r="125" spans="1:11" x14ac:dyDescent="0.25">
      <c r="A125" s="42">
        <v>43024</v>
      </c>
      <c r="B125">
        <v>84.785010999999997</v>
      </c>
      <c r="C125">
        <v>10.76</v>
      </c>
      <c r="D125">
        <v>76.900741999999994</v>
      </c>
      <c r="E125">
        <v>2557.639893</v>
      </c>
      <c r="F125">
        <v>19.875986000000001</v>
      </c>
      <c r="G125">
        <v>38.048008000000003</v>
      </c>
      <c r="H125">
        <v>77.101067</v>
      </c>
      <c r="I125">
        <v>7527</v>
      </c>
      <c r="J125">
        <v>81.220100000000002</v>
      </c>
      <c r="K125">
        <v>22956.960938</v>
      </c>
    </row>
    <row r="126" spans="1:11" x14ac:dyDescent="0.25">
      <c r="A126" s="42">
        <v>43021</v>
      </c>
      <c r="B126">
        <v>85.655212000000006</v>
      </c>
      <c r="C126">
        <v>10.99</v>
      </c>
      <c r="D126">
        <v>76.742287000000005</v>
      </c>
      <c r="E126">
        <v>2553.169922</v>
      </c>
      <c r="F126">
        <v>19.590637000000001</v>
      </c>
      <c r="G126">
        <v>37.960628999999997</v>
      </c>
      <c r="H126">
        <v>77.001320000000007</v>
      </c>
      <c r="I126">
        <v>7535.3999020000001</v>
      </c>
      <c r="J126">
        <v>80.827788999999996</v>
      </c>
      <c r="K126">
        <v>22871.720702999999</v>
      </c>
    </row>
    <row r="127" spans="1:11" x14ac:dyDescent="0.25">
      <c r="A127" s="42">
        <v>43020</v>
      </c>
      <c r="B127">
        <v>85.140998999999994</v>
      </c>
      <c r="C127">
        <v>10.99</v>
      </c>
      <c r="D127">
        <v>76.375861999999998</v>
      </c>
      <c r="E127">
        <v>2550.929932</v>
      </c>
      <c r="F127">
        <v>19.708711999999998</v>
      </c>
      <c r="G127">
        <v>37.873252999999998</v>
      </c>
      <c r="H127">
        <v>77.101067</v>
      </c>
      <c r="I127">
        <v>7556.2001950000003</v>
      </c>
      <c r="J127">
        <v>80.847397000000001</v>
      </c>
      <c r="K127">
        <v>22841.009765999999</v>
      </c>
    </row>
    <row r="128" spans="1:11" x14ac:dyDescent="0.25">
      <c r="A128" s="42">
        <v>43019</v>
      </c>
      <c r="B128">
        <v>84.775131000000002</v>
      </c>
      <c r="C128">
        <v>11.1</v>
      </c>
      <c r="D128">
        <v>75.682609999999997</v>
      </c>
      <c r="E128">
        <v>2555.23999</v>
      </c>
      <c r="F128">
        <v>19.915341999999999</v>
      </c>
      <c r="G128">
        <v>37.717914999999998</v>
      </c>
      <c r="H128">
        <v>77.799262999999996</v>
      </c>
      <c r="I128">
        <v>7533.7998049999997</v>
      </c>
      <c r="J128">
        <v>81.014129999999994</v>
      </c>
      <c r="K128">
        <v>22872.890625</v>
      </c>
    </row>
    <row r="129" spans="1:11" x14ac:dyDescent="0.25">
      <c r="A129" s="42">
        <v>43018</v>
      </c>
      <c r="B129">
        <v>83.192947000000004</v>
      </c>
      <c r="C129">
        <v>10.94</v>
      </c>
      <c r="D129">
        <v>75.553864000000004</v>
      </c>
      <c r="E129">
        <v>2550.639893</v>
      </c>
      <c r="F129">
        <v>19.925182</v>
      </c>
      <c r="G129">
        <v>37.679085000000001</v>
      </c>
      <c r="H129">
        <v>78.297340000000005</v>
      </c>
      <c r="I129">
        <v>7538.2998049999997</v>
      </c>
      <c r="J129">
        <v>80.680663999999993</v>
      </c>
      <c r="K129">
        <v>22830.679688</v>
      </c>
    </row>
    <row r="130" spans="1:11" x14ac:dyDescent="0.25">
      <c r="A130" s="42">
        <v>43017</v>
      </c>
      <c r="B130">
        <v>79.633041000000006</v>
      </c>
      <c r="C130">
        <v>10.91</v>
      </c>
      <c r="D130">
        <v>75.553864000000004</v>
      </c>
      <c r="E130">
        <v>2544.7299800000001</v>
      </c>
      <c r="F130">
        <v>19.875986000000001</v>
      </c>
      <c r="G130">
        <v>37.339278999999998</v>
      </c>
      <c r="H130">
        <v>77.201569000000006</v>
      </c>
      <c r="I130">
        <v>7507.8999020000001</v>
      </c>
      <c r="J130">
        <v>80.455070000000006</v>
      </c>
      <c r="K130">
        <v>22761.070313</v>
      </c>
    </row>
    <row r="131" spans="1:11" x14ac:dyDescent="0.25">
      <c r="A131" s="42">
        <v>43014</v>
      </c>
      <c r="B131">
        <v>78.120086999999998</v>
      </c>
      <c r="C131">
        <v>11.31</v>
      </c>
      <c r="D131">
        <v>75.266662999999994</v>
      </c>
      <c r="E131">
        <v>2549.330078</v>
      </c>
      <c r="F131">
        <v>19.974378999999999</v>
      </c>
      <c r="G131">
        <v>37.145107000000003</v>
      </c>
      <c r="H131">
        <v>77.052147000000005</v>
      </c>
      <c r="I131">
        <v>7522.8999020000001</v>
      </c>
      <c r="J131">
        <v>80.141220000000004</v>
      </c>
      <c r="K131">
        <v>22773.669922000001</v>
      </c>
    </row>
    <row r="132" spans="1:11" x14ac:dyDescent="0.25">
      <c r="A132" s="42">
        <v>43013</v>
      </c>
      <c r="B132">
        <v>78.52552</v>
      </c>
      <c r="C132">
        <v>11.49</v>
      </c>
      <c r="D132">
        <v>75.236953999999997</v>
      </c>
      <c r="E132">
        <v>2552.070068</v>
      </c>
      <c r="F132">
        <v>20.171171000000001</v>
      </c>
      <c r="G132">
        <v>37.484909000000002</v>
      </c>
      <c r="I132">
        <v>7508</v>
      </c>
      <c r="J132">
        <v>80.445258999999993</v>
      </c>
      <c r="K132">
        <v>22775.390625</v>
      </c>
    </row>
    <row r="133" spans="1:11" x14ac:dyDescent="0.25">
      <c r="A133" s="42">
        <v>43012</v>
      </c>
      <c r="B133">
        <v>78.209084000000004</v>
      </c>
      <c r="C133">
        <v>11.64</v>
      </c>
      <c r="D133">
        <v>73.969307000000001</v>
      </c>
      <c r="E133">
        <v>2537.73999</v>
      </c>
      <c r="F133">
        <v>20.033417</v>
      </c>
      <c r="G133">
        <v>37.523743000000003</v>
      </c>
      <c r="H133">
        <v>77.550224</v>
      </c>
      <c r="I133">
        <v>7467.6000979999999</v>
      </c>
      <c r="J133">
        <v>80.219688000000005</v>
      </c>
      <c r="K133">
        <v>22661.640625</v>
      </c>
    </row>
    <row r="134" spans="1:11" x14ac:dyDescent="0.25">
      <c r="A134" s="42">
        <v>43011</v>
      </c>
      <c r="B134">
        <v>78.337638999999996</v>
      </c>
      <c r="C134">
        <v>11.55</v>
      </c>
      <c r="D134">
        <v>73.543448999999995</v>
      </c>
      <c r="E134">
        <v>2534.580078</v>
      </c>
      <c r="F134">
        <v>19.954702000000001</v>
      </c>
      <c r="G134">
        <v>37.572285000000001</v>
      </c>
      <c r="H134">
        <v>77.151764</v>
      </c>
      <c r="I134">
        <v>7468.1000979999999</v>
      </c>
      <c r="J134">
        <v>80.190262000000004</v>
      </c>
      <c r="K134">
        <v>22641.669922000001</v>
      </c>
    </row>
    <row r="135" spans="1:11" x14ac:dyDescent="0.25">
      <c r="A135" s="42">
        <v>43010</v>
      </c>
      <c r="B135">
        <v>77.576210000000003</v>
      </c>
      <c r="C135">
        <v>11.8</v>
      </c>
      <c r="D135">
        <v>73.890075999999993</v>
      </c>
      <c r="E135">
        <v>2529.1201169999999</v>
      </c>
      <c r="F135">
        <v>19.905501999999998</v>
      </c>
      <c r="G135">
        <v>37.271317000000003</v>
      </c>
      <c r="I135">
        <v>7438.7998049999997</v>
      </c>
      <c r="J135">
        <v>80.062752000000003</v>
      </c>
      <c r="K135">
        <v>22557.599609000001</v>
      </c>
    </row>
    <row r="136" spans="1:11" x14ac:dyDescent="0.25">
      <c r="A136" s="42">
        <v>43007</v>
      </c>
      <c r="B136">
        <v>77.269668999999993</v>
      </c>
      <c r="C136">
        <v>11.12</v>
      </c>
      <c r="D136">
        <v>73.771225000000001</v>
      </c>
      <c r="E136">
        <v>2519.360107</v>
      </c>
      <c r="F136">
        <v>20.003899000000001</v>
      </c>
      <c r="G136">
        <v>37.310153999999997</v>
      </c>
      <c r="H136">
        <v>76.255234000000002</v>
      </c>
      <c r="I136">
        <v>7372.7998049999997</v>
      </c>
      <c r="J136">
        <v>80.406036</v>
      </c>
      <c r="K136">
        <v>22405.089843999998</v>
      </c>
    </row>
    <row r="137" spans="1:11" x14ac:dyDescent="0.25">
      <c r="A137" s="42">
        <v>43006</v>
      </c>
      <c r="B137">
        <v>78.070648000000006</v>
      </c>
      <c r="C137">
        <v>10.69</v>
      </c>
      <c r="D137">
        <v>73.157218999999998</v>
      </c>
      <c r="E137">
        <v>2510.0600589999999</v>
      </c>
      <c r="F137">
        <v>19.669352</v>
      </c>
      <c r="G137">
        <v>37.300441999999997</v>
      </c>
      <c r="H137">
        <v>75.906570000000002</v>
      </c>
      <c r="I137">
        <v>7322.7998049999997</v>
      </c>
      <c r="J137">
        <v>80.612007000000006</v>
      </c>
      <c r="K137">
        <v>22381.199218999998</v>
      </c>
    </row>
    <row r="138" spans="1:11" x14ac:dyDescent="0.25">
      <c r="A138" s="42">
        <v>43005</v>
      </c>
      <c r="B138">
        <v>78.406859999999995</v>
      </c>
      <c r="C138">
        <v>10.85</v>
      </c>
      <c r="D138">
        <v>73.137412999999995</v>
      </c>
      <c r="E138">
        <v>2507.040039</v>
      </c>
      <c r="F138">
        <v>19.590637000000001</v>
      </c>
      <c r="G138">
        <v>36.912101999999997</v>
      </c>
      <c r="H138">
        <v>75.906570000000002</v>
      </c>
      <c r="I138">
        <v>7313.5</v>
      </c>
      <c r="J138">
        <v>79.866600000000005</v>
      </c>
      <c r="K138">
        <v>22340.710938</v>
      </c>
    </row>
    <row r="139" spans="1:11" x14ac:dyDescent="0.25">
      <c r="A139" s="42">
        <v>43004</v>
      </c>
      <c r="B139">
        <v>78.505745000000005</v>
      </c>
      <c r="C139">
        <v>10.95</v>
      </c>
      <c r="D139">
        <v>72.553100999999998</v>
      </c>
      <c r="E139">
        <v>2496.8400879999999</v>
      </c>
      <c r="F139">
        <v>19.482400999999999</v>
      </c>
      <c r="G139">
        <v>36.766472</v>
      </c>
      <c r="H139">
        <v>75.906570000000002</v>
      </c>
      <c r="I139">
        <v>7285.7001950000003</v>
      </c>
      <c r="J139">
        <v>79.336967000000001</v>
      </c>
      <c r="K139">
        <v>22284.320313</v>
      </c>
    </row>
    <row r="140" spans="1:11" x14ac:dyDescent="0.25">
      <c r="A140" s="42">
        <v>43003</v>
      </c>
      <c r="B140">
        <v>78.268416999999999</v>
      </c>
      <c r="C140">
        <v>11</v>
      </c>
      <c r="D140">
        <v>72.553100999999998</v>
      </c>
      <c r="E140">
        <v>2496.6599120000001</v>
      </c>
      <c r="F140">
        <v>19.393844999999999</v>
      </c>
      <c r="G140">
        <v>37.125689999999999</v>
      </c>
      <c r="H140">
        <v>75.856773000000004</v>
      </c>
      <c r="I140">
        <v>7301.2998049999997</v>
      </c>
      <c r="J140">
        <v>79.425240000000002</v>
      </c>
      <c r="K140">
        <v>22296.089843999998</v>
      </c>
    </row>
    <row r="141" spans="1:11" x14ac:dyDescent="0.25">
      <c r="A141" s="42">
        <v>43000</v>
      </c>
      <c r="B141">
        <v>78.644180000000006</v>
      </c>
      <c r="C141">
        <v>11.18</v>
      </c>
      <c r="D141">
        <v>73.692008999999999</v>
      </c>
      <c r="E141">
        <v>2502.219971</v>
      </c>
      <c r="F141">
        <v>19.413523000000001</v>
      </c>
      <c r="G141">
        <v>36.717930000000003</v>
      </c>
      <c r="H141">
        <v>75.906570000000002</v>
      </c>
      <c r="I141">
        <v>7310.6000979999999</v>
      </c>
      <c r="J141">
        <v>78.385581999999999</v>
      </c>
      <c r="K141">
        <v>22349.589843999998</v>
      </c>
    </row>
    <row r="142" spans="1:11" x14ac:dyDescent="0.25">
      <c r="A142" s="42">
        <v>42999</v>
      </c>
      <c r="B142">
        <v>79.118835000000004</v>
      </c>
      <c r="C142">
        <v>11.5</v>
      </c>
      <c r="D142">
        <v>73.493934999999993</v>
      </c>
      <c r="E142">
        <v>2500.6000979999999</v>
      </c>
      <c r="F142">
        <v>19.000259</v>
      </c>
      <c r="G142">
        <v>36.601429000000003</v>
      </c>
      <c r="H142">
        <v>76.354850999999996</v>
      </c>
      <c r="I142">
        <v>7263.8999020000001</v>
      </c>
      <c r="J142">
        <v>78.356162999999995</v>
      </c>
      <c r="K142">
        <v>22359.230468999998</v>
      </c>
    </row>
    <row r="143" spans="1:11" x14ac:dyDescent="0.25">
      <c r="A143" s="42">
        <v>42998</v>
      </c>
      <c r="B143">
        <v>79.603386</v>
      </c>
      <c r="C143">
        <v>11.71</v>
      </c>
      <c r="D143">
        <v>74.216896000000006</v>
      </c>
      <c r="E143">
        <v>2508.23999</v>
      </c>
      <c r="F143">
        <v>18.941220999999999</v>
      </c>
      <c r="G143">
        <v>36.145119000000001</v>
      </c>
      <c r="H143">
        <v>76.354850999999996</v>
      </c>
      <c r="I143">
        <v>7272</v>
      </c>
      <c r="J143">
        <v>79.003494000000003</v>
      </c>
      <c r="K143">
        <v>22412.589843999998</v>
      </c>
    </row>
    <row r="144" spans="1:11" x14ac:dyDescent="0.25">
      <c r="A144" s="42">
        <v>42997</v>
      </c>
      <c r="B144">
        <v>79.158394000000001</v>
      </c>
      <c r="C144">
        <v>12.04</v>
      </c>
      <c r="D144">
        <v>74.712067000000005</v>
      </c>
      <c r="E144">
        <v>2506.6499020000001</v>
      </c>
      <c r="F144">
        <v>18.783788999999999</v>
      </c>
      <c r="G144">
        <v>35.873283000000001</v>
      </c>
      <c r="H144">
        <v>76.354850999999996</v>
      </c>
      <c r="I144">
        <v>7275.2998049999997</v>
      </c>
      <c r="J144">
        <v>78.679832000000005</v>
      </c>
      <c r="K144">
        <v>22370.800781000002</v>
      </c>
    </row>
    <row r="145" spans="1:11" x14ac:dyDescent="0.25">
      <c r="A145" s="42">
        <v>42996</v>
      </c>
      <c r="B145">
        <v>79.108947999999998</v>
      </c>
      <c r="C145">
        <v>12</v>
      </c>
      <c r="D145">
        <v>74.434775999999999</v>
      </c>
      <c r="E145">
        <v>2503.8701169999999</v>
      </c>
      <c r="F145">
        <v>18.636194</v>
      </c>
      <c r="G145">
        <v>35.582023999999997</v>
      </c>
      <c r="H145">
        <v>75.856773000000004</v>
      </c>
      <c r="I145">
        <v>7253.2998049999997</v>
      </c>
      <c r="J145">
        <v>78.552322000000004</v>
      </c>
      <c r="K145">
        <v>22331.349609000001</v>
      </c>
    </row>
    <row r="146" spans="1:11" x14ac:dyDescent="0.25">
      <c r="A146" s="42">
        <v>42993</v>
      </c>
      <c r="B146">
        <v>79.484718000000001</v>
      </c>
      <c r="C146">
        <v>11.94</v>
      </c>
      <c r="D146">
        <v>74.583320999999998</v>
      </c>
      <c r="E146">
        <v>2500.2299800000001</v>
      </c>
      <c r="F146">
        <v>18.626356000000001</v>
      </c>
      <c r="G146">
        <v>35.514065000000002</v>
      </c>
      <c r="H146">
        <v>75.059844999999996</v>
      </c>
      <c r="I146">
        <v>7215.5</v>
      </c>
      <c r="J146">
        <v>78.532707000000002</v>
      </c>
      <c r="K146">
        <v>22268.339843999998</v>
      </c>
    </row>
    <row r="147" spans="1:11" x14ac:dyDescent="0.25">
      <c r="A147" s="42">
        <v>42992</v>
      </c>
      <c r="B147">
        <v>78.792518999999999</v>
      </c>
      <c r="C147">
        <v>12</v>
      </c>
      <c r="D147">
        <v>74.048530999999997</v>
      </c>
      <c r="E147">
        <v>2495.6201169999999</v>
      </c>
      <c r="F147">
        <v>18.400044999999999</v>
      </c>
      <c r="G147">
        <v>35.271351000000003</v>
      </c>
      <c r="H147">
        <v>75.458313000000004</v>
      </c>
      <c r="I147">
        <v>7295.3999020000001</v>
      </c>
      <c r="J147">
        <v>78.552322000000004</v>
      </c>
      <c r="K147">
        <v>22203.480468999998</v>
      </c>
    </row>
    <row r="148" spans="1:11" x14ac:dyDescent="0.25">
      <c r="A148" s="42">
        <v>42991</v>
      </c>
      <c r="B148">
        <v>78.970511999999999</v>
      </c>
      <c r="C148">
        <v>12</v>
      </c>
      <c r="D148">
        <v>74.484283000000005</v>
      </c>
      <c r="E148">
        <v>2498.3701169999999</v>
      </c>
      <c r="F148">
        <v>18.281969</v>
      </c>
      <c r="G148">
        <v>34.941257</v>
      </c>
      <c r="H148">
        <v>75.358695999999995</v>
      </c>
      <c r="I148">
        <v>7379.7001950000003</v>
      </c>
      <c r="J148">
        <v>78.238463999999993</v>
      </c>
      <c r="K148">
        <v>22158.179688</v>
      </c>
    </row>
    <row r="149" spans="1:11" x14ac:dyDescent="0.25">
      <c r="A149" s="42">
        <v>42990</v>
      </c>
      <c r="B149">
        <v>78.723297000000002</v>
      </c>
      <c r="C149">
        <v>12.2</v>
      </c>
      <c r="D149">
        <v>73.959404000000006</v>
      </c>
      <c r="E149">
        <v>2496.4799800000001</v>
      </c>
      <c r="F149">
        <v>18.459081999999999</v>
      </c>
      <c r="G149">
        <v>34.708247999999998</v>
      </c>
      <c r="H149">
        <v>75.508125000000007</v>
      </c>
      <c r="I149">
        <v>7400.7001950000003</v>
      </c>
      <c r="J149">
        <v>77.973647999999997</v>
      </c>
      <c r="K149">
        <v>22118.859375</v>
      </c>
    </row>
    <row r="150" spans="1:11" x14ac:dyDescent="0.25">
      <c r="A150" s="42">
        <v>42989</v>
      </c>
      <c r="B150">
        <v>78.199202999999997</v>
      </c>
      <c r="C150">
        <v>12.3</v>
      </c>
      <c r="D150">
        <v>74.038628000000003</v>
      </c>
      <c r="E150">
        <v>2488.110107</v>
      </c>
      <c r="F150">
        <v>18.360686999999999</v>
      </c>
      <c r="G150">
        <v>34.523788000000003</v>
      </c>
      <c r="H150">
        <v>75.159462000000005</v>
      </c>
      <c r="I150">
        <v>7413.6000979999999</v>
      </c>
      <c r="J150">
        <v>77.728454999999997</v>
      </c>
      <c r="K150">
        <v>22057.369140999999</v>
      </c>
    </row>
    <row r="151" spans="1:11" x14ac:dyDescent="0.25">
      <c r="A151" s="42">
        <v>42986</v>
      </c>
      <c r="B151">
        <v>78.001418999999999</v>
      </c>
      <c r="C151">
        <v>13.13</v>
      </c>
      <c r="D151">
        <v>73.266159000000002</v>
      </c>
      <c r="E151">
        <v>2461.429932</v>
      </c>
      <c r="F151">
        <v>17.868706</v>
      </c>
      <c r="G151">
        <v>34.290779000000001</v>
      </c>
      <c r="H151">
        <v>74.163314999999997</v>
      </c>
      <c r="I151">
        <v>7377.6000979999999</v>
      </c>
      <c r="J151">
        <v>77.306708999999998</v>
      </c>
      <c r="K151">
        <v>21797.789063</v>
      </c>
    </row>
    <row r="152" spans="1:11" x14ac:dyDescent="0.25">
      <c r="A152" s="42">
        <v>42985</v>
      </c>
      <c r="B152">
        <v>79.227615</v>
      </c>
      <c r="C152">
        <v>13.24</v>
      </c>
      <c r="D152">
        <v>73.622673000000006</v>
      </c>
      <c r="E152">
        <v>2465.1000979999999</v>
      </c>
      <c r="F152">
        <v>17.967103999999999</v>
      </c>
      <c r="G152">
        <v>34.465533999999998</v>
      </c>
      <c r="H152">
        <v>73.864479000000003</v>
      </c>
      <c r="I152">
        <v>7397</v>
      </c>
      <c r="J152">
        <v>77.512671999999995</v>
      </c>
      <c r="K152">
        <v>21784.779297000001</v>
      </c>
    </row>
    <row r="153" spans="1:11" x14ac:dyDescent="0.25">
      <c r="A153" s="42">
        <v>42984</v>
      </c>
      <c r="B153">
        <v>79.188064999999995</v>
      </c>
      <c r="C153">
        <v>13.21</v>
      </c>
      <c r="D153">
        <v>72.691749999999999</v>
      </c>
      <c r="E153">
        <v>2465.540039</v>
      </c>
      <c r="F153">
        <v>18.026140000000002</v>
      </c>
      <c r="G153">
        <v>34.290779000000001</v>
      </c>
      <c r="H153">
        <v>74.262932000000006</v>
      </c>
      <c r="I153">
        <v>7354.1000979999999</v>
      </c>
      <c r="J153">
        <v>77.267478999999994</v>
      </c>
      <c r="K153">
        <v>21807.640625</v>
      </c>
    </row>
    <row r="154" spans="1:11" x14ac:dyDescent="0.25">
      <c r="A154" s="42">
        <v>42983</v>
      </c>
      <c r="B154">
        <v>78.911179000000004</v>
      </c>
      <c r="C154">
        <v>13.05</v>
      </c>
      <c r="D154">
        <v>72.899726999999999</v>
      </c>
      <c r="E154">
        <v>2457.8500979999999</v>
      </c>
      <c r="F154">
        <v>18.05566</v>
      </c>
      <c r="G154">
        <v>33.931561000000002</v>
      </c>
      <c r="H154">
        <v>75.209273999999994</v>
      </c>
      <c r="I154">
        <v>7372.8999020000001</v>
      </c>
      <c r="J154">
        <v>75.698195999999996</v>
      </c>
      <c r="K154">
        <v>21753.310547000001</v>
      </c>
    </row>
    <row r="155" spans="1:11" x14ac:dyDescent="0.25">
      <c r="A155" s="42">
        <v>42979</v>
      </c>
      <c r="B155">
        <v>77.497107999999997</v>
      </c>
      <c r="C155">
        <v>13.32</v>
      </c>
      <c r="D155">
        <v>73.22654</v>
      </c>
      <c r="E155">
        <v>2476.5500489999999</v>
      </c>
      <c r="F155">
        <v>18.675552</v>
      </c>
      <c r="G155">
        <v>33.756805</v>
      </c>
      <c r="H155">
        <v>75.607735000000005</v>
      </c>
      <c r="I155">
        <v>7438.5</v>
      </c>
      <c r="J155">
        <v>75.099907000000002</v>
      </c>
      <c r="K155">
        <v>21987.560547000001</v>
      </c>
    </row>
    <row r="156" spans="1:11" x14ac:dyDescent="0.25">
      <c r="A156" s="42">
        <v>42978</v>
      </c>
      <c r="B156">
        <v>77.200446999999997</v>
      </c>
      <c r="C156">
        <v>13.2</v>
      </c>
      <c r="D156">
        <v>74.048530999999997</v>
      </c>
      <c r="E156">
        <v>2471.6499020000001</v>
      </c>
      <c r="F156">
        <v>18.705072000000001</v>
      </c>
      <c r="G156">
        <v>33.717972000000003</v>
      </c>
      <c r="H156">
        <v>75.707344000000006</v>
      </c>
      <c r="I156">
        <v>7430.6000979999999</v>
      </c>
      <c r="J156">
        <v>74.864509999999996</v>
      </c>
      <c r="K156">
        <v>21948.099609000001</v>
      </c>
    </row>
    <row r="157" spans="1:11" x14ac:dyDescent="0.25">
      <c r="A157" s="42">
        <v>42977</v>
      </c>
      <c r="B157">
        <v>77.665215000000003</v>
      </c>
      <c r="C157">
        <v>12.97</v>
      </c>
      <c r="D157">
        <v>73.295867999999999</v>
      </c>
      <c r="E157">
        <v>2457.5900879999999</v>
      </c>
      <c r="F157">
        <v>18.646035999999999</v>
      </c>
      <c r="G157">
        <v>33.368462000000001</v>
      </c>
      <c r="H157">
        <v>75.956383000000002</v>
      </c>
      <c r="I157">
        <v>7365.2998049999997</v>
      </c>
      <c r="J157">
        <v>74.638930999999999</v>
      </c>
      <c r="K157">
        <v>21892.429688</v>
      </c>
    </row>
    <row r="158" spans="1:11" x14ac:dyDescent="0.25">
      <c r="A158" s="42">
        <v>42976</v>
      </c>
      <c r="B158">
        <v>77.892639000000003</v>
      </c>
      <c r="C158">
        <v>13.22</v>
      </c>
      <c r="D158">
        <v>72.345130999999995</v>
      </c>
      <c r="E158">
        <v>2446.3000489999999</v>
      </c>
      <c r="F158">
        <v>18.144217000000001</v>
      </c>
      <c r="G158">
        <v>33.368462000000001</v>
      </c>
      <c r="H158">
        <v>74.511971000000003</v>
      </c>
      <c r="I158">
        <v>7337.3999020000001</v>
      </c>
      <c r="J158">
        <v>74.982208</v>
      </c>
      <c r="K158">
        <v>21865.369140999999</v>
      </c>
    </row>
    <row r="159" spans="1:11" x14ac:dyDescent="0.25">
      <c r="A159" s="42">
        <v>42975</v>
      </c>
      <c r="B159">
        <v>77.160888999999997</v>
      </c>
      <c r="C159">
        <v>13.49</v>
      </c>
      <c r="D159">
        <v>72.127257999999998</v>
      </c>
      <c r="E159">
        <v>2444.23999</v>
      </c>
      <c r="F159">
        <v>18.350845</v>
      </c>
      <c r="G159">
        <v>33.465549000000003</v>
      </c>
      <c r="H159">
        <v>75.010047999999998</v>
      </c>
      <c r="J159">
        <v>75.001823000000002</v>
      </c>
      <c r="K159">
        <v>21808.400390999999</v>
      </c>
    </row>
    <row r="160" spans="1:11" x14ac:dyDescent="0.25">
      <c r="A160" s="42">
        <v>42972</v>
      </c>
      <c r="B160">
        <v>77.754204000000001</v>
      </c>
      <c r="C160">
        <v>14.67</v>
      </c>
      <c r="D160">
        <v>72.117348000000007</v>
      </c>
      <c r="E160">
        <v>2443.0500489999999</v>
      </c>
      <c r="F160">
        <v>18.144217000000001</v>
      </c>
      <c r="G160">
        <v>33.533507999999998</v>
      </c>
      <c r="H160">
        <v>74.711196999999999</v>
      </c>
      <c r="I160">
        <v>7401.5</v>
      </c>
      <c r="J160">
        <v>75.247032000000004</v>
      </c>
      <c r="K160">
        <v>21813.669922000001</v>
      </c>
    </row>
    <row r="161" spans="1:11" x14ac:dyDescent="0.25">
      <c r="A161" s="42">
        <v>42971</v>
      </c>
      <c r="B161">
        <v>77.467438000000001</v>
      </c>
      <c r="C161">
        <v>14.07</v>
      </c>
      <c r="D161">
        <v>71.988608999999997</v>
      </c>
      <c r="E161">
        <v>2438.969971</v>
      </c>
      <c r="F161">
        <v>18.026140000000002</v>
      </c>
      <c r="G161">
        <v>33.183998000000003</v>
      </c>
      <c r="H161">
        <v>74.063698000000002</v>
      </c>
      <c r="I161">
        <v>7407.1000979999999</v>
      </c>
      <c r="J161">
        <v>74.864509999999996</v>
      </c>
      <c r="K161">
        <v>21783.400390999999</v>
      </c>
    </row>
    <row r="162" spans="1:11" x14ac:dyDescent="0.25">
      <c r="A162" s="42">
        <v>42970</v>
      </c>
      <c r="B162">
        <v>79.069396999999995</v>
      </c>
      <c r="C162">
        <v>12.49</v>
      </c>
      <c r="D162">
        <v>72.018310999999997</v>
      </c>
      <c r="E162">
        <v>2444.040039</v>
      </c>
      <c r="F162">
        <v>18.272129</v>
      </c>
      <c r="G162">
        <v>33.242252000000001</v>
      </c>
      <c r="H162">
        <v>74.213127</v>
      </c>
      <c r="I162">
        <v>7382.7001950000003</v>
      </c>
      <c r="J162">
        <v>75.139137000000005</v>
      </c>
      <c r="K162">
        <v>21812.089843999998</v>
      </c>
    </row>
    <row r="163" spans="1:11" x14ac:dyDescent="0.25">
      <c r="A163" s="42">
        <v>42969</v>
      </c>
      <c r="B163">
        <v>79.128722999999994</v>
      </c>
      <c r="C163">
        <v>12.31</v>
      </c>
      <c r="D163">
        <v>72.454070999999999</v>
      </c>
      <c r="E163">
        <v>2452.51001</v>
      </c>
      <c r="F163">
        <v>18.341007000000001</v>
      </c>
      <c r="G163">
        <v>33.154876999999999</v>
      </c>
      <c r="H163">
        <v>74.213127</v>
      </c>
      <c r="I163">
        <v>7381.7001950000003</v>
      </c>
      <c r="J163">
        <v>75.266639999999995</v>
      </c>
      <c r="K163">
        <v>21899.890625</v>
      </c>
    </row>
    <row r="164" spans="1:11" x14ac:dyDescent="0.25">
      <c r="A164" s="42">
        <v>42968</v>
      </c>
      <c r="B164">
        <v>78.822174000000004</v>
      </c>
      <c r="C164">
        <v>12.65</v>
      </c>
      <c r="D164">
        <v>71.453811999999999</v>
      </c>
      <c r="E164">
        <v>2428.3701169999999</v>
      </c>
      <c r="F164">
        <v>17.849025999999999</v>
      </c>
      <c r="G164">
        <v>33.009247000000002</v>
      </c>
      <c r="H164">
        <v>73.466010999999995</v>
      </c>
      <c r="I164">
        <v>7318.8999020000001</v>
      </c>
      <c r="J164">
        <v>74.913550999999998</v>
      </c>
      <c r="K164">
        <v>21703.75</v>
      </c>
    </row>
    <row r="165" spans="1:11" x14ac:dyDescent="0.25">
      <c r="A165" s="42">
        <v>42965</v>
      </c>
      <c r="B165">
        <v>78.426636000000002</v>
      </c>
      <c r="C165">
        <v>12.86</v>
      </c>
      <c r="D165">
        <v>71.790526999999997</v>
      </c>
      <c r="E165">
        <v>2425.5500489999999</v>
      </c>
      <c r="F165">
        <v>17.849025999999999</v>
      </c>
      <c r="G165">
        <v>33.164580999999998</v>
      </c>
      <c r="H165">
        <v>73.515822999999997</v>
      </c>
      <c r="I165">
        <v>7324</v>
      </c>
      <c r="J165">
        <v>75.168564000000003</v>
      </c>
      <c r="K165">
        <v>21674.509765999999</v>
      </c>
    </row>
    <row r="166" spans="1:11" x14ac:dyDescent="0.25">
      <c r="A166" s="42">
        <v>42964</v>
      </c>
      <c r="B166">
        <v>78.812286</v>
      </c>
      <c r="C166">
        <v>12.54</v>
      </c>
      <c r="D166">
        <v>71.701401000000004</v>
      </c>
      <c r="E166">
        <v>2430.01001</v>
      </c>
      <c r="F166">
        <v>17.740791000000002</v>
      </c>
      <c r="G166">
        <v>33.106330999999997</v>
      </c>
      <c r="H166">
        <v>74.312736999999998</v>
      </c>
      <c r="I166">
        <v>7387.8999020000001</v>
      </c>
      <c r="J166">
        <v>74.795852999999994</v>
      </c>
      <c r="K166">
        <v>21750.730468999998</v>
      </c>
    </row>
    <row r="167" spans="1:11" x14ac:dyDescent="0.25">
      <c r="A167" s="42">
        <v>42963</v>
      </c>
      <c r="B167">
        <v>80.078040999999999</v>
      </c>
      <c r="C167">
        <v>13.04</v>
      </c>
      <c r="D167">
        <v>72.939339000000004</v>
      </c>
      <c r="E167">
        <v>2468.110107</v>
      </c>
      <c r="F167">
        <v>18.085176000000001</v>
      </c>
      <c r="G167">
        <v>33.290793999999998</v>
      </c>
      <c r="H167">
        <v>74.960235999999995</v>
      </c>
      <c r="I167">
        <v>7433</v>
      </c>
      <c r="J167">
        <v>75.982628000000005</v>
      </c>
      <c r="K167">
        <v>22024.869140999999</v>
      </c>
    </row>
    <row r="168" spans="1:11" x14ac:dyDescent="0.25">
      <c r="A168" s="42">
        <v>42962</v>
      </c>
      <c r="B168">
        <v>79.870368999999997</v>
      </c>
      <c r="C168">
        <v>12.88</v>
      </c>
      <c r="D168">
        <v>72.513489000000007</v>
      </c>
      <c r="E168">
        <v>2464.610107</v>
      </c>
      <c r="F168">
        <v>18.163895</v>
      </c>
      <c r="G168">
        <v>33.562634000000003</v>
      </c>
      <c r="H168">
        <v>74.761009000000001</v>
      </c>
      <c r="I168">
        <v>7383.8999020000001</v>
      </c>
      <c r="J168">
        <v>76.541679000000002</v>
      </c>
      <c r="K168">
        <v>21998.990234000001</v>
      </c>
    </row>
    <row r="169" spans="1:11" x14ac:dyDescent="0.25">
      <c r="A169" s="42">
        <v>42961</v>
      </c>
      <c r="B169">
        <v>79.801147</v>
      </c>
      <c r="C169">
        <v>12.26</v>
      </c>
      <c r="D169">
        <v>72.493674999999996</v>
      </c>
      <c r="E169">
        <v>2465.8400879999999</v>
      </c>
      <c r="F169">
        <v>18.341007000000001</v>
      </c>
      <c r="G169">
        <v>33.669429999999998</v>
      </c>
      <c r="H169">
        <v>75.209273999999994</v>
      </c>
      <c r="I169">
        <v>7353.8999020000001</v>
      </c>
      <c r="J169">
        <v>76.728043</v>
      </c>
      <c r="K169">
        <v>21993.710938</v>
      </c>
    </row>
    <row r="170" spans="1:11" x14ac:dyDescent="0.25">
      <c r="A170" s="42">
        <v>42958</v>
      </c>
      <c r="B170">
        <v>79.504493999999994</v>
      </c>
      <c r="C170">
        <v>12.07</v>
      </c>
      <c r="D170">
        <v>71.419914000000006</v>
      </c>
      <c r="E170">
        <v>2441.320068</v>
      </c>
      <c r="F170">
        <v>18.045818000000001</v>
      </c>
      <c r="G170">
        <v>33.921847999999997</v>
      </c>
      <c r="H170">
        <v>74.462165999999996</v>
      </c>
      <c r="I170">
        <v>7310</v>
      </c>
      <c r="J170">
        <v>76.708420000000004</v>
      </c>
      <c r="K170">
        <v>21858.320313</v>
      </c>
    </row>
    <row r="171" spans="1:11" x14ac:dyDescent="0.25">
      <c r="A171" s="42">
        <v>42957</v>
      </c>
      <c r="B171">
        <v>79.761596999999995</v>
      </c>
      <c r="C171">
        <v>12.03</v>
      </c>
      <c r="D171">
        <v>70.346160999999995</v>
      </c>
      <c r="E171">
        <v>2438.209961</v>
      </c>
      <c r="F171">
        <v>18.203253</v>
      </c>
      <c r="G171">
        <v>34.436408999999998</v>
      </c>
      <c r="H171">
        <v>76.205421000000001</v>
      </c>
      <c r="I171">
        <v>7389.8999020000001</v>
      </c>
      <c r="J171">
        <v>77.453827000000004</v>
      </c>
      <c r="K171">
        <v>21844.009765999999</v>
      </c>
    </row>
    <row r="172" spans="1:11" x14ac:dyDescent="0.25">
      <c r="A172" s="42">
        <v>42956</v>
      </c>
      <c r="B172">
        <v>80.701019000000002</v>
      </c>
      <c r="C172">
        <v>11.95</v>
      </c>
      <c r="D172">
        <v>71.390372999999997</v>
      </c>
      <c r="E172">
        <v>2474.0200199999999</v>
      </c>
      <c r="F172">
        <v>18.813309</v>
      </c>
      <c r="G172">
        <v>35.106299999999997</v>
      </c>
      <c r="H172">
        <v>77.350998000000004</v>
      </c>
      <c r="I172">
        <v>7498.1000979999999</v>
      </c>
      <c r="J172">
        <v>77.914803000000006</v>
      </c>
      <c r="K172">
        <v>22048.699218999998</v>
      </c>
    </row>
    <row r="173" spans="1:11" x14ac:dyDescent="0.25">
      <c r="A173" s="42">
        <v>42955</v>
      </c>
      <c r="B173">
        <v>80.176925999999995</v>
      </c>
      <c r="C173">
        <v>12.02</v>
      </c>
      <c r="D173">
        <v>71.705605000000006</v>
      </c>
      <c r="E173">
        <v>2474.919922</v>
      </c>
      <c r="F173">
        <v>19.206892</v>
      </c>
      <c r="G173">
        <v>34.892715000000003</v>
      </c>
      <c r="H173">
        <v>78.048302000000007</v>
      </c>
      <c r="I173">
        <v>7542.7001950000003</v>
      </c>
      <c r="J173">
        <v>77.671959000000001</v>
      </c>
      <c r="K173">
        <v>22085.339843999998</v>
      </c>
    </row>
    <row r="174" spans="1:11" x14ac:dyDescent="0.25">
      <c r="A174" s="42">
        <v>42954</v>
      </c>
      <c r="B174">
        <v>79.872292000000002</v>
      </c>
      <c r="C174">
        <v>11.88</v>
      </c>
      <c r="D174">
        <v>71.321410999999998</v>
      </c>
      <c r="E174">
        <v>2480.9099120000001</v>
      </c>
      <c r="F174">
        <v>19.187211999999999</v>
      </c>
      <c r="G174">
        <v>35.093246000000001</v>
      </c>
      <c r="H174">
        <v>78.048302000000007</v>
      </c>
      <c r="I174">
        <v>7531.8999020000001</v>
      </c>
      <c r="J174">
        <v>77.866234000000006</v>
      </c>
      <c r="K174">
        <v>22118.419922000001</v>
      </c>
    </row>
    <row r="175" spans="1:11" x14ac:dyDescent="0.25">
      <c r="A175" s="42">
        <v>42951</v>
      </c>
      <c r="B175">
        <v>79.086151000000001</v>
      </c>
      <c r="C175">
        <v>12.01</v>
      </c>
      <c r="D175">
        <v>71.597244000000003</v>
      </c>
      <c r="E175">
        <v>2476.830078</v>
      </c>
      <c r="F175">
        <v>19.206892</v>
      </c>
      <c r="G175">
        <v>34.692183999999997</v>
      </c>
      <c r="H175">
        <v>78.197716</v>
      </c>
      <c r="I175">
        <v>7511.7001950000003</v>
      </c>
      <c r="J175">
        <v>77.914803000000006</v>
      </c>
      <c r="K175">
        <v>22092.810547000001</v>
      </c>
    </row>
    <row r="176" spans="1:11" x14ac:dyDescent="0.25">
      <c r="A176" s="42">
        <v>42950</v>
      </c>
      <c r="B176">
        <v>79.469391000000002</v>
      </c>
      <c r="C176">
        <v>11.82</v>
      </c>
      <c r="D176">
        <v>71.075134000000006</v>
      </c>
      <c r="E176">
        <v>2472.1599120000001</v>
      </c>
      <c r="F176">
        <v>19.088818</v>
      </c>
      <c r="G176">
        <v>34.510742</v>
      </c>
      <c r="H176">
        <v>77.948677000000004</v>
      </c>
      <c r="I176">
        <v>7474.7998049999997</v>
      </c>
      <c r="J176">
        <v>78.186790000000002</v>
      </c>
      <c r="K176">
        <v>22026.099609000001</v>
      </c>
    </row>
    <row r="177" spans="1:11" x14ac:dyDescent="0.25">
      <c r="A177" s="42">
        <v>42949</v>
      </c>
      <c r="B177">
        <v>79.135277000000002</v>
      </c>
      <c r="C177">
        <v>11.68</v>
      </c>
      <c r="D177">
        <v>71.183502000000004</v>
      </c>
      <c r="E177">
        <v>2477.570068</v>
      </c>
      <c r="F177">
        <v>18.872344999999999</v>
      </c>
      <c r="G177">
        <v>34.759025999999999</v>
      </c>
      <c r="H177">
        <v>78.266174000000007</v>
      </c>
      <c r="I177">
        <v>7411.3999020000001</v>
      </c>
      <c r="J177">
        <v>78.293639999999996</v>
      </c>
      <c r="K177">
        <v>22016.240234000001</v>
      </c>
    </row>
    <row r="178" spans="1:11" x14ac:dyDescent="0.25">
      <c r="A178" s="42">
        <v>42948</v>
      </c>
      <c r="B178">
        <v>79.105796999999995</v>
      </c>
      <c r="C178">
        <v>11.73</v>
      </c>
      <c r="D178">
        <v>71.498733999999999</v>
      </c>
      <c r="E178">
        <v>2476.3500979999999</v>
      </c>
      <c r="F178">
        <v>18.97963</v>
      </c>
      <c r="G178">
        <v>34.634880000000003</v>
      </c>
      <c r="H178">
        <v>77.773003000000003</v>
      </c>
      <c r="I178">
        <v>7423.7001950000003</v>
      </c>
      <c r="J178">
        <v>77.875945999999999</v>
      </c>
      <c r="K178">
        <v>21963.919922000001</v>
      </c>
    </row>
    <row r="179" spans="1:11" x14ac:dyDescent="0.25">
      <c r="A179" s="42">
        <v>42947</v>
      </c>
      <c r="B179">
        <v>78.604636999999997</v>
      </c>
      <c r="C179">
        <v>11.78</v>
      </c>
      <c r="D179">
        <v>71.616943000000006</v>
      </c>
      <c r="E179">
        <v>2470.3000489999999</v>
      </c>
      <c r="F179">
        <v>18.901603999999999</v>
      </c>
      <c r="G179">
        <v>33.555827999999998</v>
      </c>
      <c r="H179">
        <v>77.378463999999994</v>
      </c>
      <c r="I179">
        <v>7372</v>
      </c>
      <c r="J179">
        <v>77.749663999999996</v>
      </c>
      <c r="K179">
        <v>21891.119140999999</v>
      </c>
    </row>
    <row r="180" spans="1:11" x14ac:dyDescent="0.25">
      <c r="A180" s="42">
        <v>42944</v>
      </c>
      <c r="B180">
        <v>78.427750000000003</v>
      </c>
      <c r="C180">
        <v>11.91</v>
      </c>
      <c r="D180">
        <v>71.951874000000004</v>
      </c>
      <c r="E180">
        <v>2472.1000979999999</v>
      </c>
      <c r="F180">
        <v>18.823578000000001</v>
      </c>
      <c r="G180">
        <v>33.574924000000003</v>
      </c>
      <c r="H180">
        <v>75.405777</v>
      </c>
      <c r="I180">
        <v>7368.3999020000001</v>
      </c>
      <c r="J180">
        <v>77.322249999999997</v>
      </c>
      <c r="K180">
        <v>21830.310547000001</v>
      </c>
    </row>
    <row r="181" spans="1:11" x14ac:dyDescent="0.25">
      <c r="A181" s="42">
        <v>42943</v>
      </c>
      <c r="B181">
        <v>78.398269999999997</v>
      </c>
      <c r="C181">
        <v>11.26</v>
      </c>
      <c r="D181">
        <v>72.070091000000005</v>
      </c>
      <c r="E181">
        <v>2475.419922</v>
      </c>
      <c r="F181">
        <v>18.774813000000002</v>
      </c>
      <c r="G181">
        <v>33.412585999999997</v>
      </c>
      <c r="H181">
        <v>75.849639999999994</v>
      </c>
      <c r="I181">
        <v>7443</v>
      </c>
      <c r="J181">
        <v>78.517059000000003</v>
      </c>
      <c r="K181">
        <v>21796.550781000002</v>
      </c>
    </row>
    <row r="182" spans="1:11" x14ac:dyDescent="0.25">
      <c r="A182" s="42">
        <v>42942</v>
      </c>
      <c r="B182">
        <v>77.533516000000006</v>
      </c>
      <c r="C182">
        <v>11.11</v>
      </c>
      <c r="D182">
        <v>72.946831000000003</v>
      </c>
      <c r="E182">
        <v>2477.830078</v>
      </c>
      <c r="F182">
        <v>18.833331999999999</v>
      </c>
      <c r="G182">
        <v>33.269351999999998</v>
      </c>
      <c r="H182">
        <v>75.504417000000004</v>
      </c>
      <c r="I182">
        <v>7452.2998049999997</v>
      </c>
      <c r="J182">
        <v>78.070228999999998</v>
      </c>
      <c r="K182">
        <v>21711.009765999999</v>
      </c>
    </row>
    <row r="183" spans="1:11" x14ac:dyDescent="0.25">
      <c r="A183" s="42">
        <v>42941</v>
      </c>
      <c r="B183">
        <v>77.160094999999998</v>
      </c>
      <c r="C183">
        <v>10.78</v>
      </c>
      <c r="D183">
        <v>73.084739999999996</v>
      </c>
      <c r="E183">
        <v>2477.1298830000001</v>
      </c>
      <c r="F183">
        <v>18.97963</v>
      </c>
      <c r="G183">
        <v>33.326644999999999</v>
      </c>
      <c r="H183">
        <v>75.652366999999998</v>
      </c>
      <c r="I183">
        <v>7434.7998049999997</v>
      </c>
      <c r="J183">
        <v>77.973083000000003</v>
      </c>
      <c r="K183">
        <v>21613.429688</v>
      </c>
    </row>
    <row r="184" spans="1:11" x14ac:dyDescent="0.25">
      <c r="A184" s="42">
        <v>42940</v>
      </c>
      <c r="B184">
        <v>75.558327000000006</v>
      </c>
      <c r="C184">
        <v>10.66</v>
      </c>
      <c r="D184">
        <v>72.503532000000007</v>
      </c>
      <c r="E184">
        <v>2469.9099120000001</v>
      </c>
      <c r="F184">
        <v>18.823578000000001</v>
      </c>
      <c r="G184">
        <v>32.906483000000001</v>
      </c>
      <c r="H184">
        <v>73.975594000000001</v>
      </c>
      <c r="I184">
        <v>7377.7001950000003</v>
      </c>
      <c r="J184">
        <v>77.584534000000005</v>
      </c>
      <c r="K184">
        <v>21513.169922000001</v>
      </c>
    </row>
    <row r="185" spans="1:11" x14ac:dyDescent="0.25">
      <c r="A185" s="42">
        <v>42937</v>
      </c>
      <c r="B185">
        <v>74.831138999999993</v>
      </c>
      <c r="C185">
        <v>10.28</v>
      </c>
      <c r="D185">
        <v>72.690703999999997</v>
      </c>
      <c r="E185">
        <v>2472.540039</v>
      </c>
      <c r="F185">
        <v>18.901603999999999</v>
      </c>
      <c r="G185">
        <v>33.116562000000002</v>
      </c>
      <c r="H185">
        <v>74.074225999999996</v>
      </c>
      <c r="I185">
        <v>7452.8999020000001</v>
      </c>
      <c r="J185">
        <v>77.827376999999998</v>
      </c>
      <c r="K185">
        <v>21580.070313</v>
      </c>
    </row>
    <row r="186" spans="1:11" x14ac:dyDescent="0.25">
      <c r="A186" s="42">
        <v>42936</v>
      </c>
      <c r="B186">
        <v>74.703391999999994</v>
      </c>
      <c r="C186">
        <v>10.1</v>
      </c>
      <c r="D186">
        <v>73.114295999999996</v>
      </c>
      <c r="E186">
        <v>2473.4499510000001</v>
      </c>
      <c r="F186">
        <v>18.833331999999999</v>
      </c>
      <c r="G186">
        <v>33.517631999999999</v>
      </c>
      <c r="H186">
        <v>74.320808</v>
      </c>
      <c r="I186">
        <v>7487.8999020000001</v>
      </c>
      <c r="J186">
        <v>78.546211</v>
      </c>
      <c r="K186">
        <v>21611.779297000001</v>
      </c>
    </row>
    <row r="187" spans="1:11" x14ac:dyDescent="0.25">
      <c r="A187" s="42">
        <v>42935</v>
      </c>
      <c r="B187">
        <v>74.555983999999995</v>
      </c>
      <c r="C187">
        <v>10.039999999999999</v>
      </c>
      <c r="D187">
        <v>72.759651000000005</v>
      </c>
      <c r="E187">
        <v>2473.830078</v>
      </c>
      <c r="F187">
        <v>18.960122999999999</v>
      </c>
      <c r="G187">
        <v>33.450783000000001</v>
      </c>
      <c r="H187">
        <v>73.926270000000002</v>
      </c>
      <c r="I187">
        <v>7430.8999020000001</v>
      </c>
      <c r="J187">
        <v>78.536484000000002</v>
      </c>
      <c r="K187">
        <v>21640.75</v>
      </c>
    </row>
    <row r="188" spans="1:11" x14ac:dyDescent="0.25">
      <c r="A188" s="42">
        <v>42934</v>
      </c>
      <c r="B188">
        <v>74.880272000000005</v>
      </c>
      <c r="C188">
        <v>10.23</v>
      </c>
      <c r="D188">
        <v>72.207999999999998</v>
      </c>
      <c r="E188">
        <v>2460.610107</v>
      </c>
      <c r="F188">
        <v>18.657775999999998</v>
      </c>
      <c r="G188">
        <v>33.259804000000003</v>
      </c>
      <c r="H188">
        <v>74.320808</v>
      </c>
      <c r="I188">
        <v>7390.2001950000003</v>
      </c>
      <c r="J188">
        <v>78.293639999999996</v>
      </c>
      <c r="K188">
        <v>21574.730468999998</v>
      </c>
    </row>
    <row r="189" spans="1:11" x14ac:dyDescent="0.25">
      <c r="A189" s="42">
        <v>42933</v>
      </c>
      <c r="B189">
        <v>75.047332999999995</v>
      </c>
      <c r="C189">
        <v>10.26</v>
      </c>
      <c r="D189">
        <v>72.257255999999998</v>
      </c>
      <c r="E189">
        <v>2459.139893</v>
      </c>
      <c r="F189">
        <v>18.960122999999999</v>
      </c>
      <c r="G189">
        <v>33.345740999999997</v>
      </c>
      <c r="H189">
        <v>74.320808</v>
      </c>
      <c r="I189">
        <v>7404.1000979999999</v>
      </c>
      <c r="J189">
        <v>78.546211</v>
      </c>
      <c r="K189">
        <v>21629.720702999999</v>
      </c>
    </row>
    <row r="190" spans="1:11" x14ac:dyDescent="0.25">
      <c r="A190" s="42">
        <v>42930</v>
      </c>
      <c r="B190">
        <v>75.017844999999994</v>
      </c>
      <c r="C190">
        <v>10.029999999999999</v>
      </c>
      <c r="D190">
        <v>71.695755000000005</v>
      </c>
      <c r="E190">
        <v>2459.2700199999999</v>
      </c>
      <c r="F190">
        <v>18.774813000000002</v>
      </c>
      <c r="G190">
        <v>33.374389999999998</v>
      </c>
      <c r="H190">
        <v>74.123542999999998</v>
      </c>
      <c r="I190">
        <v>7378.3999020000001</v>
      </c>
      <c r="J190">
        <v>78.954184999999995</v>
      </c>
      <c r="K190">
        <v>21637.740234000001</v>
      </c>
    </row>
    <row r="191" spans="1:11" x14ac:dyDescent="0.25">
      <c r="A191" s="42">
        <v>42929</v>
      </c>
      <c r="B191">
        <v>73.750191000000001</v>
      </c>
      <c r="C191">
        <v>9.8800000000000008</v>
      </c>
      <c r="D191">
        <v>70.700789999999998</v>
      </c>
      <c r="E191">
        <v>2447.830078</v>
      </c>
      <c r="F191">
        <v>18.687035000000002</v>
      </c>
      <c r="G191">
        <v>33.154761999999998</v>
      </c>
      <c r="H191">
        <v>74.074225999999996</v>
      </c>
      <c r="I191">
        <v>7413.3999020000001</v>
      </c>
      <c r="J191">
        <v>78.653060999999994</v>
      </c>
      <c r="K191">
        <v>21553.089843999998</v>
      </c>
    </row>
    <row r="192" spans="1:11" x14ac:dyDescent="0.25">
      <c r="A192" s="42">
        <v>42928</v>
      </c>
      <c r="B192">
        <v>72.659408999999997</v>
      </c>
      <c r="C192">
        <v>10.33</v>
      </c>
      <c r="D192">
        <v>70.090034000000003</v>
      </c>
      <c r="E192">
        <v>2443.25</v>
      </c>
      <c r="F192">
        <v>18.696788999999999</v>
      </c>
      <c r="G192">
        <v>33.297997000000002</v>
      </c>
      <c r="H192">
        <v>73.679687999999999</v>
      </c>
      <c r="I192">
        <v>7416.8999020000001</v>
      </c>
      <c r="J192">
        <v>78.643349000000001</v>
      </c>
      <c r="K192">
        <v>21532.140625</v>
      </c>
    </row>
    <row r="193" spans="1:11" x14ac:dyDescent="0.25">
      <c r="A193" s="42">
        <v>42927</v>
      </c>
      <c r="B193">
        <v>72.197563000000002</v>
      </c>
      <c r="C193">
        <v>10.199999999999999</v>
      </c>
      <c r="D193">
        <v>68.947310999999999</v>
      </c>
      <c r="E193">
        <v>2425.530029</v>
      </c>
      <c r="F193">
        <v>18.501726000000001</v>
      </c>
      <c r="G193">
        <v>32.810993000000003</v>
      </c>
      <c r="H193">
        <v>74.024910000000006</v>
      </c>
      <c r="I193">
        <v>7329.7998049999997</v>
      </c>
      <c r="J193">
        <v>78.293639999999996</v>
      </c>
      <c r="K193">
        <v>21409.070313</v>
      </c>
    </row>
    <row r="194" spans="1:11" x14ac:dyDescent="0.25">
      <c r="A194" s="42">
        <v>42926</v>
      </c>
      <c r="B194">
        <v>71.961708000000002</v>
      </c>
      <c r="C194">
        <v>9.81</v>
      </c>
      <c r="D194">
        <v>68.937468999999993</v>
      </c>
      <c r="E194">
        <v>2427.429932</v>
      </c>
      <c r="F194">
        <v>18.394442000000002</v>
      </c>
      <c r="G194">
        <v>32.782344999999999</v>
      </c>
      <c r="H194">
        <v>73.581055000000006</v>
      </c>
      <c r="I194">
        <v>7370</v>
      </c>
      <c r="J194">
        <v>77.866234000000006</v>
      </c>
      <c r="K194">
        <v>21408.519531000002</v>
      </c>
    </row>
    <row r="195" spans="1:11" x14ac:dyDescent="0.25">
      <c r="A195" s="42">
        <v>42923</v>
      </c>
      <c r="B195">
        <v>74.025345000000002</v>
      </c>
      <c r="C195">
        <v>9.82</v>
      </c>
      <c r="D195">
        <v>68.425217000000004</v>
      </c>
      <c r="E195">
        <v>2425.179932</v>
      </c>
      <c r="F195">
        <v>18.092092999999998</v>
      </c>
      <c r="G195">
        <v>32.810993000000003</v>
      </c>
      <c r="H195">
        <v>72.150856000000005</v>
      </c>
      <c r="I195">
        <v>7350.8999020000001</v>
      </c>
      <c r="J195">
        <v>77.924515</v>
      </c>
      <c r="K195">
        <v>21414.339843999998</v>
      </c>
    </row>
    <row r="196" spans="1:11" x14ac:dyDescent="0.25">
      <c r="A196" s="42">
        <v>42922</v>
      </c>
      <c r="B196">
        <v>74.162918000000005</v>
      </c>
      <c r="C196">
        <v>9.89</v>
      </c>
      <c r="D196">
        <v>67.548469999999995</v>
      </c>
      <c r="E196">
        <v>2409.75</v>
      </c>
      <c r="F196">
        <v>17.867771000000001</v>
      </c>
      <c r="G196">
        <v>32.887385999999999</v>
      </c>
      <c r="H196">
        <v>72.348129</v>
      </c>
      <c r="I196">
        <v>7337.2998049999997</v>
      </c>
      <c r="J196">
        <v>77.827376999999998</v>
      </c>
      <c r="K196">
        <v>21320.039063</v>
      </c>
    </row>
    <row r="197" spans="1:11" x14ac:dyDescent="0.25">
      <c r="A197" s="42">
        <v>42921</v>
      </c>
      <c r="B197">
        <v>74.015511000000004</v>
      </c>
      <c r="C197">
        <v>9.7899999999999991</v>
      </c>
      <c r="D197">
        <v>68.050872999999996</v>
      </c>
      <c r="E197">
        <v>2432.540039</v>
      </c>
      <c r="F197">
        <v>17.975058000000001</v>
      </c>
      <c r="G197">
        <v>32.868282000000001</v>
      </c>
      <c r="H197">
        <v>72.594703999999993</v>
      </c>
      <c r="I197">
        <v>7367.6000979999999</v>
      </c>
      <c r="J197">
        <v>78.536484000000002</v>
      </c>
      <c r="K197">
        <v>21478.169922000001</v>
      </c>
    </row>
    <row r="198" spans="1:11" x14ac:dyDescent="0.25">
      <c r="A198" s="42">
        <v>42919</v>
      </c>
      <c r="B198">
        <v>74.054824999999994</v>
      </c>
      <c r="C198">
        <v>9.98</v>
      </c>
      <c r="D198">
        <v>67.154426999999998</v>
      </c>
      <c r="E198">
        <v>2429.01001</v>
      </c>
      <c r="F198">
        <v>18.082339999999999</v>
      </c>
      <c r="G198">
        <v>33.441234999999999</v>
      </c>
      <c r="H198">
        <v>72.545402999999993</v>
      </c>
      <c r="I198">
        <v>7377.1000979999999</v>
      </c>
      <c r="J198">
        <v>79.750716999999995</v>
      </c>
      <c r="K198">
        <v>21479.269531000002</v>
      </c>
    </row>
    <row r="199" spans="1:11" x14ac:dyDescent="0.25">
      <c r="A199" s="42">
        <v>42916</v>
      </c>
      <c r="B199">
        <v>74.369277999999994</v>
      </c>
      <c r="C199">
        <v>9.48</v>
      </c>
      <c r="D199">
        <v>67.903107000000006</v>
      </c>
      <c r="E199">
        <v>2423.4099120000001</v>
      </c>
      <c r="F199">
        <v>18.140858000000001</v>
      </c>
      <c r="G199">
        <v>33.087916999999997</v>
      </c>
      <c r="H199">
        <v>71.657684000000003</v>
      </c>
      <c r="I199">
        <v>7312.7001950000003</v>
      </c>
      <c r="J199">
        <v>78.419922</v>
      </c>
      <c r="K199">
        <v>21349.630859000001</v>
      </c>
    </row>
    <row r="200" spans="1:11" x14ac:dyDescent="0.25">
      <c r="A200" s="42">
        <v>42915</v>
      </c>
      <c r="B200">
        <v>74.614952000000002</v>
      </c>
      <c r="C200">
        <v>9.2799999999999994</v>
      </c>
      <c r="D200">
        <v>67.469666000000004</v>
      </c>
      <c r="E200">
        <v>2419.6999510000001</v>
      </c>
      <c r="F200">
        <v>17.965302000000001</v>
      </c>
      <c r="G200">
        <v>33.288448000000002</v>
      </c>
      <c r="H200">
        <v>71.805640999999994</v>
      </c>
      <c r="I200">
        <v>7350.2998049999997</v>
      </c>
      <c r="J200">
        <v>78.390777999999997</v>
      </c>
      <c r="K200">
        <v>21287.029297000001</v>
      </c>
    </row>
    <row r="201" spans="1:11" x14ac:dyDescent="0.25">
      <c r="A201" s="42">
        <v>42914</v>
      </c>
      <c r="B201">
        <v>75.184905999999998</v>
      </c>
      <c r="C201">
        <v>9.51</v>
      </c>
      <c r="D201">
        <v>68.760147000000003</v>
      </c>
      <c r="E201">
        <v>2440.6899410000001</v>
      </c>
      <c r="F201">
        <v>18.082339999999999</v>
      </c>
      <c r="G201">
        <v>33.679969999999997</v>
      </c>
      <c r="H201">
        <v>67.564368999999999</v>
      </c>
      <c r="I201">
        <v>7387.7998049999997</v>
      </c>
      <c r="J201">
        <v>79.197029000000001</v>
      </c>
      <c r="K201">
        <v>21454.609375</v>
      </c>
    </row>
    <row r="202" spans="1:11" x14ac:dyDescent="0.25">
      <c r="A202" s="42">
        <v>42913</v>
      </c>
      <c r="B202">
        <v>74.693557999999996</v>
      </c>
      <c r="C202">
        <v>9.5</v>
      </c>
      <c r="D202">
        <v>68.178932000000003</v>
      </c>
      <c r="E202">
        <v>2419.3798830000001</v>
      </c>
      <c r="F202">
        <v>17.750731999999999</v>
      </c>
      <c r="G202">
        <v>33.565379999999998</v>
      </c>
      <c r="H202">
        <v>67.268462999999997</v>
      </c>
      <c r="I202">
        <v>7434.3999020000001</v>
      </c>
      <c r="J202">
        <v>78.789046999999997</v>
      </c>
      <c r="K202">
        <v>21310.660156000002</v>
      </c>
    </row>
    <row r="203" spans="1:11" x14ac:dyDescent="0.25">
      <c r="A203" s="42">
        <v>42912</v>
      </c>
      <c r="B203">
        <v>74.192406000000005</v>
      </c>
      <c r="C203">
        <v>9.49</v>
      </c>
      <c r="D203">
        <v>69.479270999999997</v>
      </c>
      <c r="E203">
        <v>2439.070068</v>
      </c>
      <c r="F203">
        <v>17.779990999999999</v>
      </c>
      <c r="G203">
        <v>33.307549000000002</v>
      </c>
      <c r="H203">
        <v>67.219154000000003</v>
      </c>
      <c r="I203">
        <v>7446.7998049999997</v>
      </c>
      <c r="J203">
        <v>78.915329</v>
      </c>
      <c r="K203">
        <v>21409.550781000002</v>
      </c>
    </row>
    <row r="204" spans="1:11" x14ac:dyDescent="0.25">
      <c r="A204" s="42">
        <v>42909</v>
      </c>
      <c r="B204">
        <v>73.543823000000003</v>
      </c>
      <c r="C204">
        <v>9.77</v>
      </c>
      <c r="D204">
        <v>70.149139000000005</v>
      </c>
      <c r="E204">
        <v>2438.3000489999999</v>
      </c>
      <c r="F204">
        <v>18.072586000000001</v>
      </c>
      <c r="G204">
        <v>33.269351999999998</v>
      </c>
      <c r="H204">
        <v>66.873931999999996</v>
      </c>
      <c r="I204">
        <v>7424.1000979999999</v>
      </c>
      <c r="J204">
        <v>79.274742000000003</v>
      </c>
      <c r="K204">
        <v>21394.759765999999</v>
      </c>
    </row>
    <row r="205" spans="1:11" x14ac:dyDescent="0.25">
      <c r="A205" s="42">
        <v>42908</v>
      </c>
      <c r="B205">
        <v>74.212044000000006</v>
      </c>
      <c r="C205">
        <v>9.6</v>
      </c>
      <c r="D205">
        <v>69.213295000000002</v>
      </c>
      <c r="E205">
        <v>2434.5</v>
      </c>
      <c r="F205">
        <v>18.306661999999999</v>
      </c>
      <c r="G205">
        <v>33.040168999999999</v>
      </c>
      <c r="H205">
        <v>66.725982999999999</v>
      </c>
      <c r="I205">
        <v>7439.2998049999997</v>
      </c>
      <c r="J205">
        <v>78.759911000000002</v>
      </c>
      <c r="K205">
        <v>21397.289063</v>
      </c>
    </row>
    <row r="206" spans="1:11" x14ac:dyDescent="0.25">
      <c r="A206" s="42">
        <v>42907</v>
      </c>
      <c r="B206">
        <v>74.919578999999999</v>
      </c>
      <c r="C206">
        <v>9.09</v>
      </c>
      <c r="D206">
        <v>69.223136999999994</v>
      </c>
      <c r="E206">
        <v>2435.610107</v>
      </c>
      <c r="F206">
        <v>18.092092999999998</v>
      </c>
      <c r="G206">
        <v>33.087916999999997</v>
      </c>
      <c r="H206">
        <v>66.972572</v>
      </c>
      <c r="I206">
        <v>7447.7998049999997</v>
      </c>
      <c r="J206">
        <v>79.109611999999998</v>
      </c>
      <c r="K206">
        <v>21410.029297000001</v>
      </c>
    </row>
    <row r="207" spans="1:11" x14ac:dyDescent="0.25">
      <c r="A207" s="42">
        <v>42906</v>
      </c>
      <c r="B207">
        <v>74.231705000000005</v>
      </c>
      <c r="C207">
        <v>8.8000000000000007</v>
      </c>
      <c r="D207">
        <v>68.868506999999994</v>
      </c>
      <c r="E207">
        <v>2437.030029</v>
      </c>
      <c r="F207">
        <v>18.160366</v>
      </c>
      <c r="G207">
        <v>33.403038000000002</v>
      </c>
      <c r="H207">
        <v>67.564368999999999</v>
      </c>
      <c r="I207">
        <v>7472.7001950000003</v>
      </c>
      <c r="J207">
        <v>79.954712000000001</v>
      </c>
      <c r="K207">
        <v>21467.140625</v>
      </c>
    </row>
    <row r="208" spans="1:11" x14ac:dyDescent="0.25">
      <c r="A208" s="42">
        <v>42905</v>
      </c>
      <c r="B208">
        <v>74.192406000000005</v>
      </c>
      <c r="C208">
        <v>8.81</v>
      </c>
      <c r="D208">
        <v>69.814200999999997</v>
      </c>
      <c r="E208">
        <v>2453.459961</v>
      </c>
      <c r="F208">
        <v>18.374932999999999</v>
      </c>
      <c r="G208">
        <v>34.415253</v>
      </c>
      <c r="H208">
        <v>67.958907999999994</v>
      </c>
      <c r="I208">
        <v>7523.7998049999997</v>
      </c>
      <c r="J208">
        <v>80.391838000000007</v>
      </c>
      <c r="K208">
        <v>21528.990234000001</v>
      </c>
    </row>
    <row r="209" spans="1:11" x14ac:dyDescent="0.25">
      <c r="A209" s="42">
        <v>42902</v>
      </c>
      <c r="B209">
        <v>73.936897000000002</v>
      </c>
      <c r="C209">
        <v>9.1300000000000008</v>
      </c>
      <c r="D209">
        <v>68.957160999999999</v>
      </c>
      <c r="E209">
        <v>2433.1499020000001</v>
      </c>
      <c r="F209">
        <v>17.809253999999999</v>
      </c>
      <c r="G209">
        <v>34.377056000000003</v>
      </c>
      <c r="H209">
        <v>67.416420000000002</v>
      </c>
      <c r="I209">
        <v>7463.5</v>
      </c>
      <c r="J209">
        <v>81.100944999999996</v>
      </c>
      <c r="K209">
        <v>21384.279297000001</v>
      </c>
    </row>
    <row r="210" spans="1:11" x14ac:dyDescent="0.25">
      <c r="A210" s="42">
        <v>42901</v>
      </c>
      <c r="B210">
        <v>77.543342999999993</v>
      </c>
      <c r="C210">
        <v>8.49</v>
      </c>
      <c r="D210">
        <v>68.858649999999997</v>
      </c>
      <c r="E210">
        <v>2432.459961</v>
      </c>
      <c r="F210">
        <v>17.975058000000001</v>
      </c>
      <c r="G210">
        <v>33.651321000000003</v>
      </c>
      <c r="H210">
        <v>66.873931999999996</v>
      </c>
      <c r="I210">
        <v>7419.3999020000001</v>
      </c>
      <c r="J210">
        <v>79.906143</v>
      </c>
      <c r="K210">
        <v>21359.900390999999</v>
      </c>
    </row>
    <row r="211" spans="1:11" x14ac:dyDescent="0.25">
      <c r="A211" s="42">
        <v>42900</v>
      </c>
      <c r="B211">
        <v>78.516197000000005</v>
      </c>
      <c r="C211">
        <v>8.2799999999999994</v>
      </c>
      <c r="D211">
        <v>69.223136999999994</v>
      </c>
      <c r="E211">
        <v>2437.919922</v>
      </c>
      <c r="F211">
        <v>18.140858000000001</v>
      </c>
      <c r="G211">
        <v>33.775455000000001</v>
      </c>
      <c r="H211">
        <v>67.613701000000006</v>
      </c>
      <c r="I211">
        <v>7474.3999020000001</v>
      </c>
      <c r="J211">
        <v>79.721573000000006</v>
      </c>
      <c r="K211">
        <v>21374.560547000001</v>
      </c>
    </row>
    <row r="212" spans="1:11" x14ac:dyDescent="0.25">
      <c r="A212" s="42">
        <v>42899</v>
      </c>
      <c r="B212">
        <v>78.142775999999998</v>
      </c>
      <c r="C212">
        <v>8.34</v>
      </c>
      <c r="D212">
        <v>69.597481000000002</v>
      </c>
      <c r="E212">
        <v>2440.3500979999999</v>
      </c>
      <c r="F212">
        <v>18.638269000000001</v>
      </c>
      <c r="G212">
        <v>34.405704</v>
      </c>
      <c r="H212">
        <v>67.663002000000006</v>
      </c>
      <c r="I212">
        <v>7500.3999020000001</v>
      </c>
      <c r="J212">
        <v>80.586112999999997</v>
      </c>
      <c r="K212">
        <v>21328.470702999999</v>
      </c>
    </row>
    <row r="213" spans="1:11" x14ac:dyDescent="0.25">
      <c r="A213" s="42">
        <v>42898</v>
      </c>
      <c r="B213">
        <v>77.867621999999997</v>
      </c>
      <c r="C213">
        <v>8.34</v>
      </c>
      <c r="D213">
        <v>68.740440000000007</v>
      </c>
      <c r="E213">
        <v>2429.389893</v>
      </c>
      <c r="F213">
        <v>18.248142000000001</v>
      </c>
      <c r="G213">
        <v>34.195625</v>
      </c>
      <c r="H213">
        <v>67.515052999999995</v>
      </c>
      <c r="I213">
        <v>7511.8999020000001</v>
      </c>
      <c r="J213">
        <v>80.556968999999995</v>
      </c>
      <c r="K213">
        <v>21235.669922000001</v>
      </c>
    </row>
    <row r="214" spans="1:11" x14ac:dyDescent="0.25">
      <c r="A214" s="42">
        <v>42895</v>
      </c>
      <c r="B214">
        <v>78.044510000000002</v>
      </c>
      <c r="C214">
        <v>8.6</v>
      </c>
      <c r="D214">
        <v>69.272391999999996</v>
      </c>
      <c r="E214">
        <v>2431.7700199999999</v>
      </c>
      <c r="F214">
        <v>18.491972000000001</v>
      </c>
      <c r="G214">
        <v>34.214722000000002</v>
      </c>
      <c r="H214">
        <v>67.663002000000006</v>
      </c>
      <c r="I214">
        <v>7527.2998049999997</v>
      </c>
      <c r="J214">
        <v>79.779860999999997</v>
      </c>
      <c r="K214">
        <v>21271.970702999999</v>
      </c>
    </row>
    <row r="215" spans="1:11" x14ac:dyDescent="0.25">
      <c r="A215" s="42">
        <v>42894</v>
      </c>
      <c r="B215">
        <v>77.562988000000004</v>
      </c>
      <c r="C215">
        <v>8.3800000000000008</v>
      </c>
      <c r="D215">
        <v>70.878112999999999</v>
      </c>
      <c r="E215">
        <v>2433.790039</v>
      </c>
      <c r="F215">
        <v>18.179873000000001</v>
      </c>
      <c r="G215">
        <v>33.813656000000002</v>
      </c>
      <c r="H215">
        <v>68.057548999999995</v>
      </c>
      <c r="I215">
        <v>7450</v>
      </c>
      <c r="J215">
        <v>78.313072000000005</v>
      </c>
      <c r="K215">
        <v>21182.529297000001</v>
      </c>
    </row>
    <row r="216" spans="1:11" x14ac:dyDescent="0.25">
      <c r="A216" s="42">
        <v>42893</v>
      </c>
      <c r="B216">
        <v>77.779182000000006</v>
      </c>
      <c r="C216">
        <v>8.4700000000000006</v>
      </c>
      <c r="D216">
        <v>71.311561999999995</v>
      </c>
      <c r="E216">
        <v>2433.139893</v>
      </c>
      <c r="F216">
        <v>18.082339999999999</v>
      </c>
      <c r="G216">
        <v>33.8232</v>
      </c>
      <c r="H216">
        <v>67.909592000000004</v>
      </c>
      <c r="I216">
        <v>7478.6000979999999</v>
      </c>
      <c r="J216">
        <v>78.59478</v>
      </c>
      <c r="K216">
        <v>21173.689452999999</v>
      </c>
    </row>
    <row r="217" spans="1:11" x14ac:dyDescent="0.25">
      <c r="A217" s="42">
        <v>42892</v>
      </c>
      <c r="B217">
        <v>77.562988000000004</v>
      </c>
      <c r="C217">
        <v>8.11</v>
      </c>
      <c r="D217">
        <v>71.439612999999994</v>
      </c>
      <c r="E217">
        <v>2429.330078</v>
      </c>
      <c r="F217">
        <v>18.072586000000001</v>
      </c>
      <c r="G217">
        <v>34.606239000000002</v>
      </c>
      <c r="H217">
        <v>67.810951000000003</v>
      </c>
      <c r="I217">
        <v>7525</v>
      </c>
      <c r="J217">
        <v>78.886184999999998</v>
      </c>
      <c r="K217">
        <v>21136.230468999998</v>
      </c>
    </row>
    <row r="218" spans="1:11" x14ac:dyDescent="0.25">
      <c r="A218" s="42">
        <v>42891</v>
      </c>
      <c r="B218">
        <v>78.869956999999999</v>
      </c>
      <c r="C218">
        <v>8.25</v>
      </c>
      <c r="D218">
        <v>71.203201000000007</v>
      </c>
      <c r="E218">
        <v>2436.1000979999999</v>
      </c>
      <c r="F218">
        <v>18.043327000000001</v>
      </c>
      <c r="G218">
        <v>34.453448999999999</v>
      </c>
      <c r="H218">
        <v>67.317795000000004</v>
      </c>
      <c r="I218">
        <v>7525.7998049999997</v>
      </c>
      <c r="J218">
        <v>77.827376999999998</v>
      </c>
      <c r="K218">
        <v>21184.039063</v>
      </c>
    </row>
    <row r="219" spans="1:11" x14ac:dyDescent="0.25">
      <c r="A219" s="42">
        <v>42888</v>
      </c>
      <c r="B219">
        <v>78.241043000000005</v>
      </c>
      <c r="C219">
        <v>8.5</v>
      </c>
      <c r="D219">
        <v>70.690948000000006</v>
      </c>
      <c r="E219">
        <v>2439.070068</v>
      </c>
      <c r="F219">
        <v>18.326170000000001</v>
      </c>
      <c r="G219">
        <v>34.291114999999998</v>
      </c>
      <c r="H219">
        <v>67.465744000000001</v>
      </c>
      <c r="I219">
        <v>7547.6000979999999</v>
      </c>
      <c r="J219">
        <v>77.225112999999993</v>
      </c>
      <c r="K219">
        <v>21206.289063</v>
      </c>
    </row>
    <row r="220" spans="1:11" x14ac:dyDescent="0.25">
      <c r="A220" s="42">
        <v>42887</v>
      </c>
      <c r="B220">
        <v>78.427750000000003</v>
      </c>
      <c r="C220">
        <v>8.35</v>
      </c>
      <c r="D220">
        <v>69.055672000000001</v>
      </c>
      <c r="E220">
        <v>2430.0600589999999</v>
      </c>
      <c r="F220">
        <v>18.296908999999999</v>
      </c>
      <c r="G220">
        <v>34.606239000000002</v>
      </c>
      <c r="H220">
        <v>66.972572</v>
      </c>
      <c r="I220">
        <v>7543.7998049999997</v>
      </c>
      <c r="J220">
        <v>78.390777999999997</v>
      </c>
      <c r="K220">
        <v>21144.179688</v>
      </c>
    </row>
    <row r="221" spans="1:11" x14ac:dyDescent="0.25">
      <c r="A221" s="42">
        <v>42886</v>
      </c>
      <c r="B221">
        <v>77.238708000000003</v>
      </c>
      <c r="C221">
        <v>8.5</v>
      </c>
      <c r="D221">
        <v>68.799544999999995</v>
      </c>
      <c r="E221">
        <v>2411.8000489999999</v>
      </c>
      <c r="F221">
        <v>17.965302000000001</v>
      </c>
      <c r="G221">
        <v>34.520297999999997</v>
      </c>
      <c r="H221">
        <v>66.775299000000004</v>
      </c>
      <c r="I221">
        <v>7520</v>
      </c>
      <c r="J221">
        <v>78.196510000000004</v>
      </c>
      <c r="K221">
        <v>21008.650390999999</v>
      </c>
    </row>
    <row r="222" spans="1:11" x14ac:dyDescent="0.25">
      <c r="A222" s="42">
        <v>42885</v>
      </c>
      <c r="B222">
        <v>76.796501000000006</v>
      </c>
      <c r="C222">
        <v>8.7899999999999991</v>
      </c>
      <c r="D222">
        <v>69.361061000000007</v>
      </c>
      <c r="E222">
        <v>2412.9099120000001</v>
      </c>
      <c r="F222">
        <v>18.150614000000001</v>
      </c>
      <c r="G222">
        <v>34.634880000000003</v>
      </c>
      <c r="I222">
        <v>7526.5</v>
      </c>
      <c r="J222">
        <v>78.779335000000003</v>
      </c>
      <c r="K222">
        <v>21029.470702999999</v>
      </c>
    </row>
    <row r="223" spans="1:11" x14ac:dyDescent="0.25">
      <c r="A223" s="42">
        <v>42881</v>
      </c>
      <c r="B223">
        <v>76.776848000000001</v>
      </c>
      <c r="C223">
        <v>9.09</v>
      </c>
      <c r="D223">
        <v>68.917755</v>
      </c>
      <c r="E223">
        <v>2415.820068</v>
      </c>
      <c r="F223">
        <v>18.209129000000001</v>
      </c>
      <c r="G223">
        <v>34.768577999999998</v>
      </c>
      <c r="H223">
        <v>66.578033000000005</v>
      </c>
      <c r="I223">
        <v>7547.6000979999999</v>
      </c>
      <c r="J223">
        <v>79.216453999999999</v>
      </c>
      <c r="K223">
        <v>21080.279297000001</v>
      </c>
    </row>
    <row r="224" spans="1:11" x14ac:dyDescent="0.25">
      <c r="A224" s="42">
        <v>42880</v>
      </c>
      <c r="B224">
        <v>76.953727999999998</v>
      </c>
      <c r="C224">
        <v>8.4600000000000009</v>
      </c>
      <c r="D224">
        <v>68.582831999999996</v>
      </c>
      <c r="E224">
        <v>2415.070068</v>
      </c>
      <c r="F224">
        <v>18.170117999999999</v>
      </c>
      <c r="G224">
        <v>34.759025999999999</v>
      </c>
      <c r="H224">
        <v>66.725982999999999</v>
      </c>
      <c r="I224">
        <v>7517.7001950000003</v>
      </c>
      <c r="J224">
        <v>79.410736</v>
      </c>
      <c r="K224">
        <v>21082.949218999998</v>
      </c>
    </row>
    <row r="225" spans="1:11" x14ac:dyDescent="0.25">
      <c r="A225" s="42">
        <v>42879</v>
      </c>
      <c r="B225">
        <v>76.796501000000006</v>
      </c>
      <c r="C225">
        <v>8.17</v>
      </c>
      <c r="D225">
        <v>67.745482999999993</v>
      </c>
      <c r="E225">
        <v>2404.389893</v>
      </c>
      <c r="F225">
        <v>18.277401000000001</v>
      </c>
      <c r="G225">
        <v>35.236485000000002</v>
      </c>
      <c r="H225">
        <v>66.479400999999996</v>
      </c>
      <c r="I225">
        <v>7514.8999020000001</v>
      </c>
      <c r="J225">
        <v>79.935280000000006</v>
      </c>
      <c r="K225">
        <v>21012.419922000001</v>
      </c>
    </row>
    <row r="226" spans="1:11" x14ac:dyDescent="0.25">
      <c r="A226" s="42">
        <v>42878</v>
      </c>
      <c r="B226">
        <v>77.130615000000006</v>
      </c>
      <c r="C226">
        <v>7.76</v>
      </c>
      <c r="D226">
        <v>67.656829999999999</v>
      </c>
      <c r="E226">
        <v>2398.419922</v>
      </c>
      <c r="F226">
        <v>18.238389999999999</v>
      </c>
      <c r="G226">
        <v>35.265132999999999</v>
      </c>
      <c r="H226">
        <v>66.725982999999999</v>
      </c>
      <c r="I226">
        <v>7485.2998049999997</v>
      </c>
      <c r="J226">
        <v>80.216980000000007</v>
      </c>
      <c r="K226">
        <v>20937.910156000002</v>
      </c>
    </row>
    <row r="227" spans="1:11" x14ac:dyDescent="0.25">
      <c r="A227" s="42">
        <v>42877</v>
      </c>
      <c r="B227">
        <v>77.189575000000005</v>
      </c>
      <c r="C227">
        <v>7.68</v>
      </c>
      <c r="D227">
        <v>67.430244000000002</v>
      </c>
      <c r="E227">
        <v>2394.0200199999999</v>
      </c>
      <c r="F227">
        <v>18.374932999999999</v>
      </c>
      <c r="G227">
        <v>35.293773999999999</v>
      </c>
      <c r="H227">
        <v>66.775299000000004</v>
      </c>
      <c r="I227">
        <v>7496.2998049999997</v>
      </c>
      <c r="J227">
        <v>79.935280000000006</v>
      </c>
      <c r="K227">
        <v>20894.830077999999</v>
      </c>
    </row>
    <row r="228" spans="1:11" x14ac:dyDescent="0.25">
      <c r="A228" s="42">
        <v>42874</v>
      </c>
      <c r="B228">
        <v>77.405754000000002</v>
      </c>
      <c r="C228">
        <v>7.77</v>
      </c>
      <c r="D228">
        <v>66.681579999999997</v>
      </c>
      <c r="E228">
        <v>2381.7299800000001</v>
      </c>
      <c r="F228">
        <v>17.994561999999998</v>
      </c>
      <c r="G228">
        <v>35.274676999999997</v>
      </c>
      <c r="H228">
        <v>66.084862000000001</v>
      </c>
      <c r="I228">
        <v>7470.7001950000003</v>
      </c>
      <c r="J228">
        <v>79.585587000000004</v>
      </c>
      <c r="K228">
        <v>20804.839843999998</v>
      </c>
    </row>
    <row r="229" spans="1:11" x14ac:dyDescent="0.25">
      <c r="A229" s="42">
        <v>42873</v>
      </c>
      <c r="B229">
        <v>76.197067000000004</v>
      </c>
      <c r="C229">
        <v>7.67</v>
      </c>
      <c r="D229">
        <v>66.701271000000006</v>
      </c>
      <c r="E229">
        <v>2365.719971</v>
      </c>
      <c r="F229">
        <v>17.692212999999999</v>
      </c>
      <c r="G229">
        <v>34.864063000000002</v>
      </c>
      <c r="H229">
        <v>66.479400999999996</v>
      </c>
      <c r="I229">
        <v>7436.3999020000001</v>
      </c>
      <c r="J229">
        <v>79.410736</v>
      </c>
      <c r="K229">
        <v>20663.019531000002</v>
      </c>
    </row>
    <row r="230" spans="1:11" x14ac:dyDescent="0.25">
      <c r="A230" s="42">
        <v>42872</v>
      </c>
      <c r="B230">
        <v>73.818977000000004</v>
      </c>
      <c r="C230">
        <v>7.5</v>
      </c>
      <c r="D230">
        <v>66.474709000000004</v>
      </c>
      <c r="E230">
        <v>2357.030029</v>
      </c>
      <c r="F230">
        <v>17.487397999999999</v>
      </c>
      <c r="G230">
        <v>34.539391000000002</v>
      </c>
      <c r="H230">
        <v>66.992515999999995</v>
      </c>
      <c r="I230">
        <v>7503.5</v>
      </c>
      <c r="J230">
        <v>79.643867</v>
      </c>
      <c r="K230">
        <v>20606.929688</v>
      </c>
    </row>
    <row r="231" spans="1:11" x14ac:dyDescent="0.25">
      <c r="A231" s="42">
        <v>42871</v>
      </c>
      <c r="B231">
        <v>73.809151</v>
      </c>
      <c r="C231">
        <v>7.76</v>
      </c>
      <c r="D231">
        <v>68.375961000000004</v>
      </c>
      <c r="E231">
        <v>2400.669922</v>
      </c>
      <c r="F231">
        <v>18.170117999999999</v>
      </c>
      <c r="G231">
        <v>34.606239000000002</v>
      </c>
      <c r="H231">
        <v>67.285065000000003</v>
      </c>
      <c r="I231">
        <v>7522</v>
      </c>
      <c r="J231">
        <v>80.187843000000001</v>
      </c>
      <c r="K231">
        <v>20979.75</v>
      </c>
    </row>
    <row r="232" spans="1:11" x14ac:dyDescent="0.25">
      <c r="A232" s="42">
        <v>42870</v>
      </c>
      <c r="B232">
        <v>74.968711999999996</v>
      </c>
      <c r="C232">
        <v>7.95</v>
      </c>
      <c r="D232">
        <v>67.026359999999997</v>
      </c>
      <c r="E232">
        <v>2402.320068</v>
      </c>
      <c r="F232">
        <v>18.072586000000001</v>
      </c>
      <c r="G232">
        <v>34.100127999999998</v>
      </c>
      <c r="H232">
        <v>67.138794000000004</v>
      </c>
      <c r="I232">
        <v>7454.3999020000001</v>
      </c>
      <c r="J232">
        <v>80.430695</v>
      </c>
      <c r="K232">
        <v>20981.939452999999</v>
      </c>
    </row>
    <row r="233" spans="1:11" x14ac:dyDescent="0.25">
      <c r="A233" s="42">
        <v>42867</v>
      </c>
      <c r="B233">
        <v>74.398765999999995</v>
      </c>
      <c r="C233">
        <v>7.86</v>
      </c>
      <c r="D233">
        <v>66.977385999999996</v>
      </c>
      <c r="E233">
        <v>2390.8999020000001</v>
      </c>
      <c r="F233">
        <v>17.906783999999998</v>
      </c>
      <c r="G233">
        <v>33.794559</v>
      </c>
      <c r="H233">
        <v>66.407432999999997</v>
      </c>
      <c r="I233">
        <v>7435.3999020000001</v>
      </c>
      <c r="J233">
        <v>80.187843000000001</v>
      </c>
      <c r="K233">
        <v>20896.609375</v>
      </c>
    </row>
    <row r="234" spans="1:11" x14ac:dyDescent="0.25">
      <c r="A234" s="42">
        <v>42866</v>
      </c>
      <c r="B234">
        <v>74.811485000000005</v>
      </c>
      <c r="C234">
        <v>7.7</v>
      </c>
      <c r="D234">
        <v>67.05574</v>
      </c>
      <c r="E234">
        <v>2394.4399410000001</v>
      </c>
      <c r="F234">
        <v>18.228638</v>
      </c>
      <c r="G234">
        <v>33.622672999999999</v>
      </c>
      <c r="H234">
        <v>66.261161999999999</v>
      </c>
      <c r="I234">
        <v>7386.6000979999999</v>
      </c>
      <c r="J234">
        <v>80.246123999999995</v>
      </c>
      <c r="K234">
        <v>20919.419922000001</v>
      </c>
    </row>
    <row r="235" spans="1:11" x14ac:dyDescent="0.25">
      <c r="A235" s="42">
        <v>42865</v>
      </c>
      <c r="B235">
        <v>75.371605000000002</v>
      </c>
      <c r="C235">
        <v>7.32</v>
      </c>
      <c r="D235">
        <v>67.888312999999997</v>
      </c>
      <c r="E235">
        <v>2399.6298830000001</v>
      </c>
      <c r="F235">
        <v>18.365181</v>
      </c>
      <c r="G235">
        <v>33.431685999999999</v>
      </c>
      <c r="H235">
        <v>65.676070999999993</v>
      </c>
      <c r="I235">
        <v>7385.2001950000003</v>
      </c>
      <c r="J235">
        <v>79.566162000000006</v>
      </c>
      <c r="K235">
        <v>20943.109375</v>
      </c>
    </row>
    <row r="236" spans="1:11" x14ac:dyDescent="0.25">
      <c r="A236" s="42">
        <v>42864</v>
      </c>
      <c r="B236">
        <v>74.890106000000003</v>
      </c>
      <c r="C236">
        <v>7.25</v>
      </c>
      <c r="D236">
        <v>67.623847999999995</v>
      </c>
      <c r="E236">
        <v>2396.919922</v>
      </c>
      <c r="F236">
        <v>18.501726000000001</v>
      </c>
      <c r="G236">
        <v>33.183407000000003</v>
      </c>
      <c r="H236">
        <v>65.481048999999999</v>
      </c>
      <c r="I236">
        <v>7342.2001950000003</v>
      </c>
      <c r="J236">
        <v>79.206733999999997</v>
      </c>
      <c r="K236">
        <v>20975.779297000001</v>
      </c>
    </row>
    <row r="237" spans="1:11" x14ac:dyDescent="0.25">
      <c r="A237" s="42">
        <v>42863</v>
      </c>
      <c r="B237">
        <v>74.304412999999997</v>
      </c>
      <c r="C237">
        <v>7.27</v>
      </c>
      <c r="D237">
        <v>67.525908999999999</v>
      </c>
      <c r="E237">
        <v>2399.3798830000001</v>
      </c>
      <c r="F237">
        <v>18.277401000000001</v>
      </c>
      <c r="G237">
        <v>33.258507000000002</v>
      </c>
      <c r="H237">
        <v>65.139731999999995</v>
      </c>
      <c r="I237">
        <v>7300.8999020000001</v>
      </c>
      <c r="J237">
        <v>79.764870000000002</v>
      </c>
      <c r="K237">
        <v>21012.279297000001</v>
      </c>
    </row>
    <row r="238" spans="1:11" x14ac:dyDescent="0.25">
      <c r="A238" s="42">
        <v>42860</v>
      </c>
      <c r="B238">
        <v>74.675346000000005</v>
      </c>
      <c r="C238">
        <v>7.41</v>
      </c>
      <c r="D238">
        <v>67.584671</v>
      </c>
      <c r="E238">
        <v>2399.290039</v>
      </c>
      <c r="F238">
        <v>18.131105000000002</v>
      </c>
      <c r="G238">
        <v>33.136471</v>
      </c>
      <c r="H238">
        <v>64.847198000000006</v>
      </c>
      <c r="I238">
        <v>7297.3999020000001</v>
      </c>
      <c r="J238">
        <v>78.927681000000007</v>
      </c>
      <c r="K238">
        <v>21006.939452999999</v>
      </c>
    </row>
    <row r="239" spans="1:11" x14ac:dyDescent="0.25">
      <c r="A239" s="42">
        <v>42859</v>
      </c>
      <c r="B239">
        <v>74.519165000000001</v>
      </c>
      <c r="C239">
        <v>7.34</v>
      </c>
      <c r="D239">
        <v>67.398560000000003</v>
      </c>
      <c r="E239">
        <v>2389.5200199999999</v>
      </c>
      <c r="F239">
        <v>17.799498</v>
      </c>
      <c r="G239">
        <v>32.216537000000002</v>
      </c>
      <c r="H239">
        <v>64.700928000000005</v>
      </c>
      <c r="I239">
        <v>7248.1000979999999</v>
      </c>
      <c r="J239">
        <v>78.562004000000002</v>
      </c>
      <c r="K239">
        <v>20951.470702999999</v>
      </c>
    </row>
    <row r="240" spans="1:11" x14ac:dyDescent="0.25">
      <c r="A240" s="42">
        <v>42858</v>
      </c>
      <c r="B240">
        <v>73.953002999999995</v>
      </c>
      <c r="C240">
        <v>7.46</v>
      </c>
      <c r="D240">
        <v>67.663032999999999</v>
      </c>
      <c r="E240">
        <v>2388.1298830000001</v>
      </c>
      <c r="F240">
        <v>17.975055999999999</v>
      </c>
      <c r="G240">
        <v>32.563858000000003</v>
      </c>
      <c r="I240">
        <v>7234.5</v>
      </c>
      <c r="J240">
        <v>79.582031000000001</v>
      </c>
      <c r="K240">
        <v>20957.900390999999</v>
      </c>
    </row>
    <row r="241" spans="1:11" x14ac:dyDescent="0.25">
      <c r="A241" s="42">
        <v>42857</v>
      </c>
      <c r="B241">
        <v>73.718718999999993</v>
      </c>
      <c r="C241">
        <v>7.48</v>
      </c>
      <c r="D241">
        <v>67.878517000000002</v>
      </c>
      <c r="E241">
        <v>2391.169922</v>
      </c>
      <c r="F241">
        <v>18.11035</v>
      </c>
      <c r="G241">
        <v>32.620182</v>
      </c>
      <c r="H241">
        <v>62.848148000000002</v>
      </c>
      <c r="I241">
        <v>7250.1000979999999</v>
      </c>
      <c r="J241">
        <v>78.956551000000005</v>
      </c>
      <c r="K241">
        <v>20949.890625</v>
      </c>
    </row>
    <row r="242" spans="1:11" x14ac:dyDescent="0.25">
      <c r="A242" s="42">
        <v>42856</v>
      </c>
      <c r="B242">
        <v>73.435637999999997</v>
      </c>
      <c r="C242">
        <v>7.58</v>
      </c>
      <c r="D242">
        <v>67.986259000000004</v>
      </c>
      <c r="E242">
        <v>2388.330078</v>
      </c>
      <c r="F242">
        <v>18.264975</v>
      </c>
      <c r="G242">
        <v>32.216537000000002</v>
      </c>
      <c r="J242">
        <v>78.966171000000003</v>
      </c>
      <c r="K242">
        <v>20913.460938</v>
      </c>
    </row>
    <row r="243" spans="1:11" x14ac:dyDescent="0.25">
      <c r="A243" s="42">
        <v>42853</v>
      </c>
      <c r="B243">
        <v>73.386832999999996</v>
      </c>
      <c r="C243">
        <v>7.6</v>
      </c>
      <c r="D243">
        <v>67.05574</v>
      </c>
      <c r="E243">
        <v>2384.1999510000001</v>
      </c>
      <c r="F243">
        <v>18.342286999999999</v>
      </c>
      <c r="G243">
        <v>32.216537000000002</v>
      </c>
      <c r="H243">
        <v>62.653122000000003</v>
      </c>
      <c r="I243">
        <v>7203.8999020000001</v>
      </c>
      <c r="J243">
        <v>78.571631999999994</v>
      </c>
      <c r="K243">
        <v>20940.509765999999</v>
      </c>
    </row>
    <row r="244" spans="1:11" x14ac:dyDescent="0.25">
      <c r="A244" s="42">
        <v>42852</v>
      </c>
      <c r="B244">
        <v>73.640632999999994</v>
      </c>
      <c r="C244">
        <v>7.38</v>
      </c>
      <c r="D244">
        <v>66.869643999999994</v>
      </c>
      <c r="E244">
        <v>2388.7700199999999</v>
      </c>
      <c r="F244">
        <v>18.100687000000001</v>
      </c>
      <c r="G244">
        <v>32.291637000000001</v>
      </c>
      <c r="H244">
        <v>62.799396999999999</v>
      </c>
      <c r="I244">
        <v>7237.2001950000003</v>
      </c>
      <c r="J244">
        <v>78.196335000000005</v>
      </c>
      <c r="K244">
        <v>20981.330077999999</v>
      </c>
    </row>
    <row r="245" spans="1:11" x14ac:dyDescent="0.25">
      <c r="A245" s="42">
        <v>42851</v>
      </c>
      <c r="B245">
        <v>73.630866999999995</v>
      </c>
      <c r="C245">
        <v>6.86</v>
      </c>
      <c r="D245">
        <v>66.438666999999995</v>
      </c>
      <c r="E245">
        <v>2387.4499510000001</v>
      </c>
      <c r="F245">
        <v>17.172941000000002</v>
      </c>
      <c r="G245">
        <v>32.535697999999996</v>
      </c>
      <c r="H245">
        <v>62.506847</v>
      </c>
      <c r="I245">
        <v>7288.7001950000003</v>
      </c>
      <c r="J245">
        <v>78.331046999999998</v>
      </c>
      <c r="K245">
        <v>20975.089843999998</v>
      </c>
    </row>
    <row r="246" spans="1:11" x14ac:dyDescent="0.25">
      <c r="A246" s="42">
        <v>42850</v>
      </c>
      <c r="B246">
        <v>73.259940999999998</v>
      </c>
      <c r="C246">
        <v>6.85</v>
      </c>
      <c r="D246">
        <v>66.526825000000002</v>
      </c>
      <c r="E246">
        <v>2388.610107</v>
      </c>
      <c r="F246">
        <v>16.902349000000001</v>
      </c>
      <c r="G246">
        <v>32.535697999999996</v>
      </c>
      <c r="H246">
        <v>62.214302000000004</v>
      </c>
      <c r="I246">
        <v>7275.6000979999999</v>
      </c>
      <c r="J246">
        <v>78.648621000000006</v>
      </c>
      <c r="K246">
        <v>20996.119140999999</v>
      </c>
    </row>
    <row r="247" spans="1:11" x14ac:dyDescent="0.25">
      <c r="A247" s="42">
        <v>42849</v>
      </c>
      <c r="B247">
        <v>72.996375999999998</v>
      </c>
      <c r="C247">
        <v>6.84</v>
      </c>
      <c r="D247">
        <v>66.144820999999993</v>
      </c>
      <c r="E247">
        <v>2374.1499020000001</v>
      </c>
      <c r="F247">
        <v>16.680078999999999</v>
      </c>
      <c r="G247">
        <v>32.338569999999997</v>
      </c>
      <c r="H247">
        <v>61.434189000000003</v>
      </c>
      <c r="I247">
        <v>7264.7001950000003</v>
      </c>
      <c r="J247">
        <v>78.051986999999997</v>
      </c>
      <c r="K247">
        <v>20763.890625</v>
      </c>
    </row>
    <row r="248" spans="1:11" x14ac:dyDescent="0.25">
      <c r="A248" s="42">
        <v>42846</v>
      </c>
      <c r="B248">
        <v>73.152557000000002</v>
      </c>
      <c r="C248">
        <v>6.85</v>
      </c>
      <c r="D248">
        <v>65.038002000000006</v>
      </c>
      <c r="E248">
        <v>2348.6899410000001</v>
      </c>
      <c r="F248">
        <v>16.467472000000001</v>
      </c>
      <c r="G248">
        <v>31.916150999999999</v>
      </c>
      <c r="H248">
        <v>60.751587000000001</v>
      </c>
      <c r="I248">
        <v>7114.6000979999999</v>
      </c>
      <c r="J248">
        <v>77.647819999999996</v>
      </c>
      <c r="K248">
        <v>20547.759765999999</v>
      </c>
    </row>
    <row r="249" spans="1:11" x14ac:dyDescent="0.25">
      <c r="A249" s="42">
        <v>42845</v>
      </c>
      <c r="B249">
        <v>73.015900000000002</v>
      </c>
      <c r="C249">
        <v>7.26</v>
      </c>
      <c r="D249">
        <v>64.156464</v>
      </c>
      <c r="E249">
        <v>2355.8400879999999</v>
      </c>
      <c r="F249">
        <v>16.64142</v>
      </c>
      <c r="G249">
        <v>32.056961000000001</v>
      </c>
      <c r="H249">
        <v>60.702831000000003</v>
      </c>
      <c r="I249">
        <v>7118.5</v>
      </c>
      <c r="J249">
        <v>77.955749999999995</v>
      </c>
      <c r="K249">
        <v>20578.710938</v>
      </c>
    </row>
    <row r="250" spans="1:11" x14ac:dyDescent="0.25">
      <c r="A250" s="42">
        <v>42844</v>
      </c>
      <c r="B250">
        <v>72.303298999999996</v>
      </c>
      <c r="C250">
        <v>7.4</v>
      </c>
      <c r="D250">
        <v>63.705902000000002</v>
      </c>
      <c r="E250">
        <v>2338.169922</v>
      </c>
      <c r="F250">
        <v>16.293517999999999</v>
      </c>
      <c r="G250">
        <v>32.047569000000003</v>
      </c>
      <c r="H250">
        <v>60.556553000000001</v>
      </c>
      <c r="I250">
        <v>7114.3999020000001</v>
      </c>
      <c r="J250">
        <v>77.455359999999999</v>
      </c>
      <c r="K250">
        <v>20404.490234000001</v>
      </c>
    </row>
    <row r="251" spans="1:11" x14ac:dyDescent="0.25">
      <c r="A251" s="42">
        <v>42843</v>
      </c>
      <c r="B251">
        <v>72.127601999999996</v>
      </c>
      <c r="C251">
        <v>7.5</v>
      </c>
      <c r="D251">
        <v>64.048721</v>
      </c>
      <c r="E251">
        <v>2342.1899410000001</v>
      </c>
      <c r="F251">
        <v>16.467472000000001</v>
      </c>
      <c r="G251">
        <v>32.545082000000001</v>
      </c>
      <c r="H251">
        <v>60.849105999999999</v>
      </c>
      <c r="I251">
        <v>7147.5</v>
      </c>
      <c r="J251">
        <v>77.994254999999995</v>
      </c>
      <c r="K251">
        <v>20523.279297000001</v>
      </c>
    </row>
    <row r="252" spans="1:11" x14ac:dyDescent="0.25">
      <c r="A252" s="42">
        <v>42842</v>
      </c>
      <c r="B252">
        <v>71.737144000000001</v>
      </c>
      <c r="C252">
        <v>7.9</v>
      </c>
      <c r="D252">
        <v>64.136870999999999</v>
      </c>
      <c r="E252">
        <v>2349.01001</v>
      </c>
      <c r="F252">
        <v>16.728399</v>
      </c>
      <c r="G252">
        <v>32.883018</v>
      </c>
      <c r="J252">
        <v>78.504272</v>
      </c>
      <c r="K252">
        <v>20636.919922000001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252"/>
  <sheetViews>
    <sheetView workbookViewId="0"/>
  </sheetViews>
  <sheetFormatPr defaultRowHeight="15" x14ac:dyDescent="0.25"/>
  <cols>
    <col min="1" max="1" width="10.42578125" bestFit="1" customWidth="1"/>
  </cols>
  <sheetData>
    <row r="1" spans="1:11" x14ac:dyDescent="0.25">
      <c r="A1" t="s">
        <v>29</v>
      </c>
      <c r="B1" t="s">
        <v>34</v>
      </c>
      <c r="C1" t="s">
        <v>36</v>
      </c>
      <c r="D1" t="s">
        <v>19</v>
      </c>
      <c r="E1" t="s">
        <v>35</v>
      </c>
      <c r="F1" t="s">
        <v>41</v>
      </c>
      <c r="G1" t="s">
        <v>42</v>
      </c>
      <c r="H1" t="s">
        <v>45</v>
      </c>
      <c r="I1" t="s">
        <v>49</v>
      </c>
      <c r="J1" t="s">
        <v>50</v>
      </c>
      <c r="K1" t="s">
        <v>54</v>
      </c>
    </row>
    <row r="2" spans="1:11" x14ac:dyDescent="0.25">
      <c r="A2" s="40">
        <v>43203</v>
      </c>
      <c r="B2">
        <v>7553400</v>
      </c>
      <c r="C2">
        <v>151900</v>
      </c>
      <c r="D2">
        <v>23318600</v>
      </c>
      <c r="E2">
        <v>2960910000</v>
      </c>
      <c r="F2">
        <v>1696100</v>
      </c>
      <c r="G2">
        <v>4477400</v>
      </c>
      <c r="H2">
        <v>18726256</v>
      </c>
      <c r="I2">
        <v>662868400</v>
      </c>
      <c r="J2">
        <v>10683300</v>
      </c>
      <c r="K2">
        <v>331890000</v>
      </c>
    </row>
    <row r="3" spans="1:11" x14ac:dyDescent="0.25">
      <c r="A3" s="42">
        <v>43202</v>
      </c>
      <c r="B3">
        <v>6856300</v>
      </c>
      <c r="C3">
        <v>156400</v>
      </c>
      <c r="D3">
        <v>26758900</v>
      </c>
      <c r="E3">
        <v>3021320000</v>
      </c>
      <c r="F3">
        <v>1515700</v>
      </c>
      <c r="G3">
        <v>3467100</v>
      </c>
      <c r="H3">
        <v>13303726</v>
      </c>
      <c r="I3">
        <v>666773400</v>
      </c>
      <c r="J3">
        <v>13270400</v>
      </c>
      <c r="K3">
        <v>336130000</v>
      </c>
    </row>
    <row r="4" spans="1:11" x14ac:dyDescent="0.25">
      <c r="A4" s="42">
        <v>43201</v>
      </c>
      <c r="B4">
        <v>6279000</v>
      </c>
      <c r="C4">
        <v>195200</v>
      </c>
      <c r="D4">
        <v>24872100</v>
      </c>
      <c r="E4">
        <v>3020760000</v>
      </c>
      <c r="F4">
        <v>2724200</v>
      </c>
      <c r="G4">
        <v>5910100</v>
      </c>
      <c r="H4">
        <v>21424632</v>
      </c>
      <c r="I4">
        <v>766200800</v>
      </c>
      <c r="J4">
        <v>13734000</v>
      </c>
      <c r="K4">
        <v>286360000</v>
      </c>
    </row>
    <row r="5" spans="1:11" x14ac:dyDescent="0.25">
      <c r="A5" s="42">
        <v>43200</v>
      </c>
      <c r="B5">
        <v>9127400</v>
      </c>
      <c r="C5">
        <v>333800</v>
      </c>
      <c r="D5">
        <v>26812000</v>
      </c>
      <c r="E5">
        <v>3543930000</v>
      </c>
      <c r="F5">
        <v>964700</v>
      </c>
      <c r="G5">
        <v>9039100</v>
      </c>
      <c r="H5">
        <v>16001936</v>
      </c>
      <c r="I5">
        <v>755081700</v>
      </c>
      <c r="J5">
        <v>19006100</v>
      </c>
      <c r="K5">
        <v>368590000</v>
      </c>
    </row>
    <row r="6" spans="1:11" x14ac:dyDescent="0.25">
      <c r="A6" s="42">
        <v>43199</v>
      </c>
      <c r="B6">
        <v>8368100</v>
      </c>
      <c r="C6">
        <v>153500</v>
      </c>
      <c r="D6">
        <v>31533900</v>
      </c>
      <c r="E6">
        <v>3062960000</v>
      </c>
      <c r="F6">
        <v>2069000</v>
      </c>
      <c r="G6">
        <v>5930600</v>
      </c>
      <c r="H6">
        <v>26596521</v>
      </c>
      <c r="I6">
        <v>671088200</v>
      </c>
      <c r="J6">
        <v>11103100</v>
      </c>
      <c r="K6">
        <v>380790000</v>
      </c>
    </row>
    <row r="7" spans="1:11" x14ac:dyDescent="0.25">
      <c r="A7" s="42">
        <v>43196</v>
      </c>
      <c r="B7">
        <v>6350000</v>
      </c>
      <c r="C7">
        <v>228600</v>
      </c>
      <c r="D7">
        <v>38026000</v>
      </c>
      <c r="E7">
        <v>3299700000</v>
      </c>
      <c r="F7">
        <v>2152400</v>
      </c>
      <c r="G7">
        <v>9060100</v>
      </c>
      <c r="H7">
        <v>24719256</v>
      </c>
      <c r="I7">
        <v>656250500</v>
      </c>
      <c r="J7">
        <v>14299600</v>
      </c>
      <c r="K7">
        <v>395990000</v>
      </c>
    </row>
    <row r="8" spans="1:11" x14ac:dyDescent="0.25">
      <c r="A8" s="42">
        <v>43195</v>
      </c>
      <c r="B8">
        <v>6380900</v>
      </c>
      <c r="C8">
        <v>192000</v>
      </c>
      <c r="D8">
        <v>29771900</v>
      </c>
      <c r="E8">
        <v>3178970000</v>
      </c>
      <c r="F8">
        <v>1817700</v>
      </c>
      <c r="G8">
        <v>7062400</v>
      </c>
      <c r="I8">
        <v>794899100</v>
      </c>
      <c r="J8">
        <v>14200000</v>
      </c>
      <c r="K8">
        <v>347790000</v>
      </c>
    </row>
    <row r="9" spans="1:11" x14ac:dyDescent="0.25">
      <c r="A9" s="42">
        <v>43194</v>
      </c>
      <c r="B9">
        <v>6536600</v>
      </c>
      <c r="C9">
        <v>163900</v>
      </c>
      <c r="D9">
        <v>35560000</v>
      </c>
      <c r="E9">
        <v>3350340000</v>
      </c>
      <c r="F9">
        <v>2593600</v>
      </c>
      <c r="G9">
        <v>7305500</v>
      </c>
      <c r="H9">
        <v>23443502</v>
      </c>
      <c r="I9">
        <v>794337900</v>
      </c>
      <c r="J9">
        <v>13122200</v>
      </c>
      <c r="K9">
        <v>388540000</v>
      </c>
    </row>
    <row r="10" spans="1:11" x14ac:dyDescent="0.25">
      <c r="A10" s="42">
        <v>43193</v>
      </c>
      <c r="B10">
        <v>9695500</v>
      </c>
      <c r="C10">
        <v>246600</v>
      </c>
      <c r="D10">
        <v>37213800</v>
      </c>
      <c r="E10">
        <v>3392810000</v>
      </c>
      <c r="F10">
        <v>2256000</v>
      </c>
      <c r="G10">
        <v>5849700</v>
      </c>
      <c r="H10">
        <v>25428538</v>
      </c>
      <c r="I10">
        <v>790532700</v>
      </c>
      <c r="J10">
        <v>15999200</v>
      </c>
      <c r="K10">
        <v>394130000</v>
      </c>
    </row>
    <row r="11" spans="1:11" x14ac:dyDescent="0.25">
      <c r="A11" s="42">
        <v>43192</v>
      </c>
      <c r="B11">
        <v>19128900</v>
      </c>
      <c r="C11">
        <v>435900</v>
      </c>
      <c r="D11">
        <v>48515400</v>
      </c>
      <c r="E11">
        <v>3598520000</v>
      </c>
      <c r="F11">
        <v>12939200</v>
      </c>
      <c r="G11">
        <v>5752900</v>
      </c>
      <c r="J11">
        <v>17891100</v>
      </c>
      <c r="K11">
        <v>509820000</v>
      </c>
    </row>
    <row r="12" spans="1:11" x14ac:dyDescent="0.25">
      <c r="A12" s="42">
        <v>43188</v>
      </c>
      <c r="B12">
        <v>9274600</v>
      </c>
      <c r="C12">
        <v>736100</v>
      </c>
      <c r="D12">
        <v>45867500</v>
      </c>
      <c r="E12">
        <v>3565990000</v>
      </c>
      <c r="F12">
        <v>1846800</v>
      </c>
      <c r="G12">
        <v>8336900</v>
      </c>
      <c r="H12">
        <v>20383080</v>
      </c>
      <c r="I12">
        <v>876227900</v>
      </c>
      <c r="J12">
        <v>14882900</v>
      </c>
      <c r="K12">
        <v>463550000</v>
      </c>
    </row>
    <row r="13" spans="1:11" x14ac:dyDescent="0.25">
      <c r="A13" s="42">
        <v>43187</v>
      </c>
      <c r="B13">
        <v>11576300</v>
      </c>
      <c r="C13">
        <v>193500</v>
      </c>
      <c r="D13">
        <v>52501100</v>
      </c>
      <c r="E13">
        <v>3864500000</v>
      </c>
      <c r="F13">
        <v>2450400</v>
      </c>
      <c r="G13">
        <v>5031700</v>
      </c>
      <c r="H13">
        <v>30235397</v>
      </c>
      <c r="I13">
        <v>763193100</v>
      </c>
      <c r="J13">
        <v>18163900</v>
      </c>
      <c r="K13">
        <v>530040000</v>
      </c>
    </row>
    <row r="14" spans="1:11" x14ac:dyDescent="0.25">
      <c r="A14" s="42">
        <v>43186</v>
      </c>
      <c r="B14">
        <v>6545800</v>
      </c>
      <c r="C14">
        <v>271200</v>
      </c>
      <c r="D14">
        <v>56569000</v>
      </c>
      <c r="E14">
        <v>3706350000</v>
      </c>
      <c r="F14">
        <v>1802300</v>
      </c>
      <c r="G14">
        <v>4755900</v>
      </c>
      <c r="H14">
        <v>20421770</v>
      </c>
      <c r="I14">
        <v>690975500</v>
      </c>
      <c r="J14">
        <v>15821900</v>
      </c>
      <c r="K14">
        <v>524480000</v>
      </c>
    </row>
    <row r="15" spans="1:11" x14ac:dyDescent="0.25">
      <c r="A15" s="42">
        <v>43185</v>
      </c>
      <c r="B15">
        <v>9199800</v>
      </c>
      <c r="C15">
        <v>210700</v>
      </c>
      <c r="D15">
        <v>56396800</v>
      </c>
      <c r="E15">
        <v>3511100000</v>
      </c>
      <c r="F15">
        <v>2626900</v>
      </c>
      <c r="G15">
        <v>6796800</v>
      </c>
      <c r="H15">
        <v>27598665</v>
      </c>
      <c r="I15">
        <v>765318100</v>
      </c>
      <c r="J15">
        <v>15032700</v>
      </c>
      <c r="K15">
        <v>479540000</v>
      </c>
    </row>
    <row r="16" spans="1:11" x14ac:dyDescent="0.25">
      <c r="A16" s="42">
        <v>43182</v>
      </c>
      <c r="B16">
        <v>10125100</v>
      </c>
      <c r="C16">
        <v>326600</v>
      </c>
      <c r="D16">
        <v>44068900</v>
      </c>
      <c r="E16">
        <v>3815080000</v>
      </c>
      <c r="F16">
        <v>4864700</v>
      </c>
      <c r="G16">
        <v>5365600</v>
      </c>
      <c r="H16">
        <v>60552833</v>
      </c>
      <c r="I16">
        <v>879273700</v>
      </c>
      <c r="J16">
        <v>20157300</v>
      </c>
      <c r="K16">
        <v>482550000</v>
      </c>
    </row>
    <row r="17" spans="1:11" x14ac:dyDescent="0.25">
      <c r="A17" s="42">
        <v>43181</v>
      </c>
      <c r="B17">
        <v>12248200</v>
      </c>
      <c r="C17">
        <v>327500</v>
      </c>
      <c r="D17">
        <v>38604700</v>
      </c>
      <c r="E17">
        <v>3739800000</v>
      </c>
      <c r="F17">
        <v>7330800</v>
      </c>
      <c r="G17">
        <v>6243300</v>
      </c>
      <c r="H17">
        <v>16147141</v>
      </c>
      <c r="I17">
        <v>861231600</v>
      </c>
      <c r="J17">
        <v>17737000</v>
      </c>
      <c r="K17">
        <v>439280000</v>
      </c>
    </row>
    <row r="18" spans="1:11" x14ac:dyDescent="0.25">
      <c r="A18" s="42">
        <v>43180</v>
      </c>
      <c r="B18">
        <v>11836000</v>
      </c>
      <c r="C18">
        <v>634400</v>
      </c>
      <c r="D18">
        <v>24457100</v>
      </c>
      <c r="E18">
        <v>3415510000</v>
      </c>
      <c r="F18">
        <v>880500</v>
      </c>
      <c r="G18">
        <v>7438400</v>
      </c>
      <c r="H18">
        <v>18588645</v>
      </c>
      <c r="I18">
        <v>762202300</v>
      </c>
      <c r="J18">
        <v>15418500</v>
      </c>
      <c r="K18">
        <v>343230000</v>
      </c>
    </row>
    <row r="19" spans="1:11" x14ac:dyDescent="0.25">
      <c r="A19" s="42">
        <v>43179</v>
      </c>
      <c r="B19">
        <v>8258000</v>
      </c>
      <c r="C19">
        <v>821200</v>
      </c>
      <c r="D19">
        <v>23075200</v>
      </c>
      <c r="E19">
        <v>3261030000</v>
      </c>
      <c r="F19">
        <v>886900</v>
      </c>
      <c r="G19">
        <v>6005500</v>
      </c>
      <c r="H19">
        <v>15140889</v>
      </c>
      <c r="I19">
        <v>742142200</v>
      </c>
      <c r="J19">
        <v>13003200</v>
      </c>
      <c r="K19">
        <v>342510000</v>
      </c>
    </row>
    <row r="20" spans="1:11" x14ac:dyDescent="0.25">
      <c r="A20" s="42">
        <v>43178</v>
      </c>
      <c r="B20">
        <v>12053400</v>
      </c>
      <c r="C20">
        <v>601900</v>
      </c>
      <c r="D20">
        <v>33344100</v>
      </c>
      <c r="E20">
        <v>3282130000</v>
      </c>
      <c r="F20">
        <v>1819500</v>
      </c>
      <c r="G20">
        <v>4241100</v>
      </c>
      <c r="H20">
        <v>11098284</v>
      </c>
      <c r="I20">
        <v>728214400</v>
      </c>
      <c r="J20">
        <v>12744800</v>
      </c>
      <c r="K20">
        <v>377990000</v>
      </c>
    </row>
    <row r="21" spans="1:11" x14ac:dyDescent="0.25">
      <c r="A21" s="42">
        <v>43175</v>
      </c>
      <c r="B21">
        <v>28396000</v>
      </c>
      <c r="C21">
        <v>1230600</v>
      </c>
      <c r="D21">
        <v>49081300</v>
      </c>
      <c r="E21">
        <v>5372340000</v>
      </c>
      <c r="F21">
        <v>1080200</v>
      </c>
      <c r="G21">
        <v>4596500</v>
      </c>
      <c r="H21">
        <v>22136321</v>
      </c>
      <c r="I21">
        <v>1380663300</v>
      </c>
      <c r="J21">
        <v>32109700</v>
      </c>
      <c r="K21">
        <v>654240000</v>
      </c>
    </row>
    <row r="22" spans="1:11" x14ac:dyDescent="0.25">
      <c r="A22" s="42">
        <v>43174</v>
      </c>
      <c r="B22">
        <v>16615200</v>
      </c>
      <c r="C22">
        <v>495700</v>
      </c>
      <c r="D22">
        <v>27611000</v>
      </c>
      <c r="E22">
        <v>3500330000</v>
      </c>
      <c r="F22">
        <v>2218800</v>
      </c>
      <c r="G22">
        <v>3976400</v>
      </c>
      <c r="H22">
        <v>24254241</v>
      </c>
      <c r="I22">
        <v>808062300</v>
      </c>
      <c r="J22">
        <v>15640600</v>
      </c>
      <c r="K22">
        <v>316310000</v>
      </c>
    </row>
    <row r="23" spans="1:11" x14ac:dyDescent="0.25">
      <c r="A23" s="42">
        <v>43173</v>
      </c>
      <c r="B23">
        <v>11040600</v>
      </c>
      <c r="C23">
        <v>252600</v>
      </c>
      <c r="D23">
        <v>32132000</v>
      </c>
      <c r="E23">
        <v>3391360000</v>
      </c>
      <c r="F23">
        <v>10216400</v>
      </c>
      <c r="G23">
        <v>6302700</v>
      </c>
      <c r="H23">
        <v>19530566</v>
      </c>
      <c r="I23">
        <v>752181500</v>
      </c>
      <c r="J23">
        <v>14820700</v>
      </c>
      <c r="K23">
        <v>356830000</v>
      </c>
    </row>
    <row r="24" spans="1:11" x14ac:dyDescent="0.25">
      <c r="A24" s="42">
        <v>43172</v>
      </c>
      <c r="B24">
        <v>7173000</v>
      </c>
      <c r="C24">
        <v>183200</v>
      </c>
      <c r="D24">
        <v>35387800</v>
      </c>
      <c r="E24">
        <v>3301650000</v>
      </c>
      <c r="F24">
        <v>1049300</v>
      </c>
      <c r="G24">
        <v>3517700</v>
      </c>
      <c r="H24">
        <v>18004006</v>
      </c>
      <c r="I24">
        <v>766738500</v>
      </c>
      <c r="J24">
        <v>13739700</v>
      </c>
      <c r="K24">
        <v>447880000</v>
      </c>
    </row>
    <row r="25" spans="1:11" x14ac:dyDescent="0.25">
      <c r="A25" s="42">
        <v>43171</v>
      </c>
      <c r="B25">
        <v>8474000</v>
      </c>
      <c r="C25">
        <v>234100</v>
      </c>
      <c r="D25">
        <v>26073700</v>
      </c>
      <c r="E25">
        <v>3185020000</v>
      </c>
      <c r="F25">
        <v>1635100</v>
      </c>
      <c r="G25">
        <v>3706000</v>
      </c>
      <c r="H25">
        <v>29470962</v>
      </c>
      <c r="I25">
        <v>613077900</v>
      </c>
      <c r="J25">
        <v>14226700</v>
      </c>
      <c r="K25">
        <v>362580000</v>
      </c>
    </row>
    <row r="26" spans="1:11" x14ac:dyDescent="0.25">
      <c r="A26" s="42">
        <v>43168</v>
      </c>
      <c r="B26">
        <v>9754400</v>
      </c>
      <c r="C26">
        <v>362500</v>
      </c>
      <c r="D26">
        <v>36937300</v>
      </c>
      <c r="E26">
        <v>3364100000</v>
      </c>
      <c r="F26">
        <v>1630500</v>
      </c>
      <c r="G26">
        <v>3325800</v>
      </c>
      <c r="H26">
        <v>13637664</v>
      </c>
      <c r="I26">
        <v>651119000</v>
      </c>
      <c r="J26">
        <v>19714100</v>
      </c>
      <c r="K26">
        <v>371570000</v>
      </c>
    </row>
    <row r="27" spans="1:11" x14ac:dyDescent="0.25">
      <c r="A27" s="42">
        <v>43167</v>
      </c>
      <c r="B27">
        <v>9588700</v>
      </c>
      <c r="C27">
        <v>277700</v>
      </c>
      <c r="D27">
        <v>25887800</v>
      </c>
      <c r="E27">
        <v>3212320000</v>
      </c>
      <c r="F27">
        <v>1274900</v>
      </c>
      <c r="G27">
        <v>3177700</v>
      </c>
      <c r="H27">
        <v>16339656</v>
      </c>
      <c r="I27">
        <v>712676800</v>
      </c>
      <c r="J27">
        <v>19299800</v>
      </c>
      <c r="K27">
        <v>327300000</v>
      </c>
    </row>
    <row r="28" spans="1:11" x14ac:dyDescent="0.25">
      <c r="A28" s="42">
        <v>43166</v>
      </c>
      <c r="B28">
        <v>11453000</v>
      </c>
      <c r="C28">
        <v>355500</v>
      </c>
      <c r="D28">
        <v>26716100</v>
      </c>
      <c r="E28">
        <v>3393270000</v>
      </c>
      <c r="F28">
        <v>1035700</v>
      </c>
      <c r="G28">
        <v>6305300</v>
      </c>
      <c r="H28">
        <v>23842359</v>
      </c>
      <c r="I28">
        <v>862383600</v>
      </c>
      <c r="J28">
        <v>27255500</v>
      </c>
      <c r="K28">
        <v>394070000</v>
      </c>
    </row>
    <row r="29" spans="1:11" x14ac:dyDescent="0.25">
      <c r="A29" s="42">
        <v>43165</v>
      </c>
      <c r="B29">
        <v>11054700</v>
      </c>
      <c r="C29">
        <v>364600</v>
      </c>
      <c r="D29">
        <v>22175800</v>
      </c>
      <c r="E29">
        <v>3370690000</v>
      </c>
      <c r="F29">
        <v>1787900</v>
      </c>
      <c r="G29">
        <v>4581600</v>
      </c>
      <c r="H29">
        <v>23078928</v>
      </c>
      <c r="I29">
        <v>786141900</v>
      </c>
      <c r="J29">
        <v>10754300</v>
      </c>
      <c r="K29">
        <v>331770000</v>
      </c>
    </row>
    <row r="30" spans="1:11" x14ac:dyDescent="0.25">
      <c r="A30" s="42">
        <v>43164</v>
      </c>
      <c r="B30">
        <v>13383200</v>
      </c>
      <c r="C30">
        <v>212800</v>
      </c>
      <c r="D30">
        <v>23901600</v>
      </c>
      <c r="E30">
        <v>3710810000</v>
      </c>
      <c r="F30">
        <v>1832000</v>
      </c>
      <c r="G30">
        <v>3938300</v>
      </c>
      <c r="H30">
        <v>34817652</v>
      </c>
      <c r="I30">
        <v>941867700</v>
      </c>
      <c r="J30">
        <v>14891000</v>
      </c>
      <c r="K30">
        <v>383910000</v>
      </c>
    </row>
    <row r="31" spans="1:11" x14ac:dyDescent="0.25">
      <c r="A31" s="42">
        <v>43161</v>
      </c>
      <c r="B31">
        <v>19043400</v>
      </c>
      <c r="C31">
        <v>352200</v>
      </c>
      <c r="D31">
        <v>32830400</v>
      </c>
      <c r="E31">
        <v>3882450000</v>
      </c>
      <c r="F31">
        <v>1629300</v>
      </c>
      <c r="G31">
        <v>5610900</v>
      </c>
      <c r="H31">
        <v>33903684</v>
      </c>
      <c r="I31">
        <v>910442200</v>
      </c>
      <c r="J31">
        <v>15630300</v>
      </c>
      <c r="K31">
        <v>437130000</v>
      </c>
    </row>
    <row r="32" spans="1:11" x14ac:dyDescent="0.25">
      <c r="A32" s="42">
        <v>43160</v>
      </c>
      <c r="B32">
        <v>18909600</v>
      </c>
      <c r="C32">
        <v>333100</v>
      </c>
      <c r="D32">
        <v>37135600</v>
      </c>
      <c r="E32">
        <v>4503970000</v>
      </c>
      <c r="F32">
        <v>3009100</v>
      </c>
      <c r="G32">
        <v>4419200</v>
      </c>
      <c r="H32">
        <v>26947744</v>
      </c>
      <c r="I32">
        <v>859756500</v>
      </c>
      <c r="J32">
        <v>15696700</v>
      </c>
      <c r="K32">
        <v>506280000</v>
      </c>
    </row>
    <row r="33" spans="1:11" x14ac:dyDescent="0.25">
      <c r="A33" s="42">
        <v>43159</v>
      </c>
      <c r="B33">
        <v>14143700</v>
      </c>
      <c r="C33">
        <v>320100</v>
      </c>
      <c r="D33">
        <v>31167300</v>
      </c>
      <c r="E33">
        <v>4230660000</v>
      </c>
      <c r="F33">
        <v>2551000</v>
      </c>
      <c r="G33">
        <v>9456500</v>
      </c>
      <c r="H33">
        <v>24780124</v>
      </c>
      <c r="I33">
        <v>919954800</v>
      </c>
      <c r="J33">
        <v>17087800</v>
      </c>
      <c r="K33">
        <v>451870000</v>
      </c>
    </row>
    <row r="34" spans="1:11" x14ac:dyDescent="0.25">
      <c r="A34" s="42">
        <v>43158</v>
      </c>
      <c r="B34">
        <v>13376100</v>
      </c>
      <c r="C34">
        <v>422200</v>
      </c>
      <c r="D34">
        <v>25869100</v>
      </c>
      <c r="E34">
        <v>3745080000</v>
      </c>
      <c r="F34">
        <v>3358100</v>
      </c>
      <c r="G34">
        <v>7142200</v>
      </c>
      <c r="H34">
        <v>37296697</v>
      </c>
      <c r="I34">
        <v>718147000</v>
      </c>
      <c r="J34">
        <v>14629500</v>
      </c>
      <c r="K34">
        <v>438390000</v>
      </c>
    </row>
    <row r="35" spans="1:11" x14ac:dyDescent="0.25">
      <c r="A35" s="42">
        <v>43157</v>
      </c>
      <c r="B35">
        <v>14699300</v>
      </c>
      <c r="C35">
        <v>173900</v>
      </c>
      <c r="D35">
        <v>30199800</v>
      </c>
      <c r="E35">
        <v>3424650000</v>
      </c>
      <c r="F35">
        <v>3790300</v>
      </c>
      <c r="G35">
        <v>4994500</v>
      </c>
      <c r="H35">
        <v>24170091</v>
      </c>
      <c r="I35">
        <v>585774600</v>
      </c>
      <c r="J35">
        <v>16940400</v>
      </c>
      <c r="K35">
        <v>473360000</v>
      </c>
    </row>
    <row r="36" spans="1:11" x14ac:dyDescent="0.25">
      <c r="A36" s="42">
        <v>43154</v>
      </c>
      <c r="B36">
        <v>12791500</v>
      </c>
      <c r="C36">
        <v>92700</v>
      </c>
      <c r="D36">
        <v>26329200</v>
      </c>
      <c r="E36">
        <v>3189190000</v>
      </c>
      <c r="F36">
        <v>2423300</v>
      </c>
      <c r="G36">
        <v>6721500</v>
      </c>
      <c r="H36">
        <v>23199947</v>
      </c>
      <c r="I36">
        <v>674864300</v>
      </c>
      <c r="J36">
        <v>13378800</v>
      </c>
      <c r="K36">
        <v>335420000</v>
      </c>
    </row>
    <row r="37" spans="1:11" x14ac:dyDescent="0.25">
      <c r="A37" s="42">
        <v>43153</v>
      </c>
      <c r="B37">
        <v>20365000</v>
      </c>
      <c r="C37">
        <v>124800</v>
      </c>
      <c r="D37">
        <v>24392800</v>
      </c>
      <c r="E37">
        <v>3701270000</v>
      </c>
      <c r="F37">
        <v>2171800</v>
      </c>
      <c r="G37">
        <v>6847400</v>
      </c>
      <c r="H37">
        <v>37646052</v>
      </c>
      <c r="I37">
        <v>926221400</v>
      </c>
      <c r="J37">
        <v>14020200</v>
      </c>
      <c r="K37">
        <v>378900000</v>
      </c>
    </row>
    <row r="38" spans="1:11" x14ac:dyDescent="0.25">
      <c r="A38" s="42">
        <v>43152</v>
      </c>
      <c r="B38">
        <v>49503700</v>
      </c>
      <c r="C38">
        <v>60100</v>
      </c>
      <c r="D38">
        <v>26922500</v>
      </c>
      <c r="E38">
        <v>3779400000</v>
      </c>
      <c r="F38">
        <v>1678800</v>
      </c>
      <c r="G38">
        <v>6914100</v>
      </c>
      <c r="H38">
        <v>52960544</v>
      </c>
      <c r="I38">
        <v>902872700</v>
      </c>
      <c r="J38">
        <v>11715000</v>
      </c>
      <c r="K38">
        <v>456070000</v>
      </c>
    </row>
    <row r="39" spans="1:11" x14ac:dyDescent="0.25">
      <c r="A39" s="42">
        <v>43151</v>
      </c>
      <c r="B39">
        <v>52088500</v>
      </c>
      <c r="C39">
        <v>60000</v>
      </c>
      <c r="D39">
        <v>30911700</v>
      </c>
      <c r="E39">
        <v>3627610000</v>
      </c>
      <c r="F39">
        <v>4285200</v>
      </c>
      <c r="G39">
        <v>7428000</v>
      </c>
      <c r="H39">
        <v>84846341</v>
      </c>
      <c r="I39">
        <v>679057900</v>
      </c>
      <c r="J39">
        <v>13387300</v>
      </c>
      <c r="K39">
        <v>421510000</v>
      </c>
    </row>
    <row r="40" spans="1:11" x14ac:dyDescent="0.25">
      <c r="A40" s="42">
        <v>43147</v>
      </c>
      <c r="B40">
        <v>16064300</v>
      </c>
      <c r="C40">
        <v>70400</v>
      </c>
      <c r="D40">
        <v>30596900</v>
      </c>
      <c r="E40">
        <v>3637460000</v>
      </c>
      <c r="F40">
        <v>2183800</v>
      </c>
      <c r="G40">
        <v>4667200</v>
      </c>
      <c r="I40">
        <v>651756200</v>
      </c>
      <c r="J40">
        <v>13722400</v>
      </c>
      <c r="K40">
        <v>406730000</v>
      </c>
    </row>
    <row r="41" spans="1:11" x14ac:dyDescent="0.25">
      <c r="A41" s="42">
        <v>43146</v>
      </c>
      <c r="B41">
        <v>7494900</v>
      </c>
      <c r="C41">
        <v>92900</v>
      </c>
      <c r="D41">
        <v>27823900</v>
      </c>
      <c r="E41">
        <v>3684910000</v>
      </c>
      <c r="F41">
        <v>7793400</v>
      </c>
      <c r="G41">
        <v>5251100</v>
      </c>
      <c r="H41">
        <v>36584847</v>
      </c>
      <c r="I41">
        <v>747830200</v>
      </c>
      <c r="J41">
        <v>14432400</v>
      </c>
      <c r="K41">
        <v>416780000</v>
      </c>
    </row>
    <row r="42" spans="1:11" x14ac:dyDescent="0.25">
      <c r="A42" s="42">
        <v>43145</v>
      </c>
      <c r="B42">
        <v>7307600</v>
      </c>
      <c r="C42">
        <v>115400</v>
      </c>
      <c r="D42">
        <v>34960900</v>
      </c>
      <c r="E42">
        <v>4003740000</v>
      </c>
      <c r="F42">
        <v>4843200</v>
      </c>
      <c r="G42">
        <v>7120200</v>
      </c>
      <c r="H42">
        <v>47649359</v>
      </c>
      <c r="I42">
        <v>940537000</v>
      </c>
      <c r="J42">
        <v>17188400</v>
      </c>
      <c r="K42">
        <v>431160000</v>
      </c>
    </row>
    <row r="43" spans="1:11" x14ac:dyDescent="0.25">
      <c r="A43" s="42">
        <v>43144</v>
      </c>
      <c r="B43">
        <v>6622800</v>
      </c>
      <c r="C43">
        <v>94300</v>
      </c>
      <c r="D43">
        <v>26407700</v>
      </c>
      <c r="E43">
        <v>3472870000</v>
      </c>
      <c r="F43">
        <v>3525400</v>
      </c>
      <c r="G43">
        <v>4329500</v>
      </c>
      <c r="H43">
        <v>29293870</v>
      </c>
      <c r="I43">
        <v>718988800</v>
      </c>
      <c r="J43">
        <v>11926600</v>
      </c>
      <c r="K43">
        <v>374410000</v>
      </c>
    </row>
    <row r="44" spans="1:11" x14ac:dyDescent="0.25">
      <c r="A44" s="42">
        <v>43143</v>
      </c>
      <c r="B44">
        <v>9135100</v>
      </c>
      <c r="C44">
        <v>172500</v>
      </c>
      <c r="D44">
        <v>35720300</v>
      </c>
      <c r="E44">
        <v>4055790000</v>
      </c>
      <c r="F44">
        <v>3483100</v>
      </c>
      <c r="G44">
        <v>7224300</v>
      </c>
      <c r="H44">
        <v>40033784</v>
      </c>
      <c r="I44">
        <v>718740600</v>
      </c>
      <c r="J44">
        <v>19340400</v>
      </c>
      <c r="K44">
        <v>496610000</v>
      </c>
    </row>
    <row r="45" spans="1:11" x14ac:dyDescent="0.25">
      <c r="A45" s="42">
        <v>43140</v>
      </c>
      <c r="B45">
        <v>14184600</v>
      </c>
      <c r="C45">
        <v>166000</v>
      </c>
      <c r="D45">
        <v>63499100</v>
      </c>
      <c r="E45">
        <v>5680070000</v>
      </c>
      <c r="F45">
        <v>4659600</v>
      </c>
      <c r="G45">
        <v>11432500</v>
      </c>
      <c r="H45">
        <v>99014081</v>
      </c>
      <c r="I45">
        <v>927291900</v>
      </c>
      <c r="J45">
        <v>29491600</v>
      </c>
      <c r="K45">
        <v>735030000</v>
      </c>
    </row>
    <row r="46" spans="1:11" x14ac:dyDescent="0.25">
      <c r="A46" s="42">
        <v>43139</v>
      </c>
      <c r="B46">
        <v>13975100</v>
      </c>
      <c r="C46">
        <v>112300</v>
      </c>
      <c r="D46">
        <v>55628700</v>
      </c>
      <c r="E46">
        <v>5305440000</v>
      </c>
      <c r="F46">
        <v>4432200</v>
      </c>
      <c r="G46">
        <v>8618000</v>
      </c>
      <c r="H46">
        <v>47829794</v>
      </c>
      <c r="I46">
        <v>973611300</v>
      </c>
      <c r="J46">
        <v>25650800</v>
      </c>
      <c r="K46">
        <v>657500000</v>
      </c>
    </row>
    <row r="47" spans="1:11" x14ac:dyDescent="0.25">
      <c r="A47" s="42">
        <v>43138</v>
      </c>
      <c r="B47">
        <v>11165200</v>
      </c>
      <c r="C47">
        <v>163100</v>
      </c>
      <c r="D47">
        <v>41107600</v>
      </c>
      <c r="E47">
        <v>4626570000</v>
      </c>
      <c r="F47">
        <v>3483100</v>
      </c>
      <c r="G47">
        <v>8591300</v>
      </c>
      <c r="H47">
        <v>73847401</v>
      </c>
      <c r="I47">
        <v>1027400300</v>
      </c>
      <c r="J47">
        <v>21994500</v>
      </c>
      <c r="K47">
        <v>504620000</v>
      </c>
    </row>
    <row r="48" spans="1:11" x14ac:dyDescent="0.25">
      <c r="A48" s="42">
        <v>43137</v>
      </c>
      <c r="B48">
        <v>16413800</v>
      </c>
      <c r="C48">
        <v>285000</v>
      </c>
      <c r="D48">
        <v>67998600</v>
      </c>
      <c r="E48">
        <v>5891660000</v>
      </c>
      <c r="F48">
        <v>5105400</v>
      </c>
      <c r="G48">
        <v>10875200</v>
      </c>
      <c r="H48">
        <v>114487484</v>
      </c>
      <c r="I48">
        <v>1354591000</v>
      </c>
      <c r="J48">
        <v>36262800</v>
      </c>
      <c r="K48">
        <v>823940000</v>
      </c>
    </row>
    <row r="49" spans="1:11" x14ac:dyDescent="0.25">
      <c r="A49" s="42">
        <v>43136</v>
      </c>
      <c r="B49">
        <v>12561600</v>
      </c>
      <c r="C49">
        <v>302300</v>
      </c>
      <c r="D49">
        <v>51031500</v>
      </c>
      <c r="E49">
        <v>5283460000</v>
      </c>
      <c r="F49">
        <v>7425200</v>
      </c>
      <c r="G49">
        <v>16464900</v>
      </c>
      <c r="H49">
        <v>48503623</v>
      </c>
      <c r="I49">
        <v>888994600</v>
      </c>
      <c r="J49">
        <v>30452700</v>
      </c>
      <c r="K49">
        <v>714450000</v>
      </c>
    </row>
    <row r="50" spans="1:11" x14ac:dyDescent="0.25">
      <c r="A50" s="42">
        <v>43133</v>
      </c>
      <c r="B50">
        <v>9253100</v>
      </c>
      <c r="C50">
        <v>179200</v>
      </c>
      <c r="D50">
        <v>47867800</v>
      </c>
      <c r="E50">
        <v>4301130000</v>
      </c>
      <c r="F50">
        <v>3726100</v>
      </c>
      <c r="G50">
        <v>9559700</v>
      </c>
      <c r="H50">
        <v>21777829</v>
      </c>
      <c r="I50">
        <v>871574000</v>
      </c>
      <c r="J50">
        <v>29822100</v>
      </c>
      <c r="K50">
        <v>522880000</v>
      </c>
    </row>
    <row r="51" spans="1:11" x14ac:dyDescent="0.25">
      <c r="A51" s="42">
        <v>43132</v>
      </c>
      <c r="B51">
        <v>6386800</v>
      </c>
      <c r="C51">
        <v>366400</v>
      </c>
      <c r="D51">
        <v>47227900</v>
      </c>
      <c r="E51">
        <v>3938450000</v>
      </c>
      <c r="F51">
        <v>5113400</v>
      </c>
      <c r="G51">
        <v>6508800</v>
      </c>
      <c r="H51">
        <v>33272295</v>
      </c>
      <c r="I51">
        <v>872509100</v>
      </c>
      <c r="J51">
        <v>17971000</v>
      </c>
      <c r="K51">
        <v>410620000</v>
      </c>
    </row>
    <row r="52" spans="1:11" x14ac:dyDescent="0.25">
      <c r="A52" s="42">
        <v>43131</v>
      </c>
      <c r="B52">
        <v>9812800</v>
      </c>
      <c r="C52">
        <v>449600</v>
      </c>
      <c r="D52">
        <v>48756300</v>
      </c>
      <c r="E52">
        <v>4261280000</v>
      </c>
      <c r="F52">
        <v>3376100</v>
      </c>
      <c r="G52">
        <v>4465900</v>
      </c>
      <c r="H52">
        <v>36516373</v>
      </c>
      <c r="I52">
        <v>880751700</v>
      </c>
      <c r="J52">
        <v>14404700</v>
      </c>
      <c r="K52">
        <v>479130000</v>
      </c>
    </row>
    <row r="53" spans="1:11" x14ac:dyDescent="0.25">
      <c r="A53" s="42">
        <v>43130</v>
      </c>
      <c r="B53">
        <v>9180500</v>
      </c>
      <c r="C53">
        <v>849200</v>
      </c>
      <c r="D53">
        <v>38635100</v>
      </c>
      <c r="E53">
        <v>3990650000</v>
      </c>
      <c r="F53">
        <v>3887100</v>
      </c>
      <c r="G53">
        <v>8185800</v>
      </c>
      <c r="H53">
        <v>39732326</v>
      </c>
      <c r="I53">
        <v>798999000</v>
      </c>
      <c r="J53">
        <v>12408000</v>
      </c>
      <c r="K53">
        <v>448330000</v>
      </c>
    </row>
    <row r="54" spans="1:11" x14ac:dyDescent="0.25">
      <c r="A54" s="42">
        <v>43129</v>
      </c>
      <c r="B54">
        <v>8355200</v>
      </c>
      <c r="C54">
        <v>122600</v>
      </c>
      <c r="D54">
        <v>31569900</v>
      </c>
      <c r="E54">
        <v>3573830000</v>
      </c>
      <c r="F54">
        <v>4555400</v>
      </c>
      <c r="G54">
        <v>4881500</v>
      </c>
      <c r="H54">
        <v>28960637</v>
      </c>
      <c r="I54">
        <v>612924000</v>
      </c>
      <c r="J54">
        <v>9315700</v>
      </c>
      <c r="K54">
        <v>421000000</v>
      </c>
    </row>
    <row r="55" spans="1:11" x14ac:dyDescent="0.25">
      <c r="A55" s="42">
        <v>43126</v>
      </c>
      <c r="B55">
        <v>6786300</v>
      </c>
      <c r="C55">
        <v>110200</v>
      </c>
      <c r="D55">
        <v>29172200</v>
      </c>
      <c r="E55">
        <v>3443230000</v>
      </c>
      <c r="F55">
        <v>3747000</v>
      </c>
      <c r="G55">
        <v>3920100</v>
      </c>
      <c r="H55">
        <v>26625573</v>
      </c>
      <c r="I55">
        <v>713831300</v>
      </c>
      <c r="J55">
        <v>10514400</v>
      </c>
      <c r="K55">
        <v>477780000</v>
      </c>
    </row>
    <row r="56" spans="1:11" x14ac:dyDescent="0.25">
      <c r="A56" s="42">
        <v>43125</v>
      </c>
      <c r="B56">
        <v>5857100</v>
      </c>
      <c r="C56">
        <v>188400</v>
      </c>
      <c r="D56">
        <v>26383200</v>
      </c>
      <c r="E56">
        <v>3835150000</v>
      </c>
      <c r="F56">
        <v>4826300</v>
      </c>
      <c r="G56">
        <v>6220400</v>
      </c>
      <c r="H56">
        <v>22596907</v>
      </c>
      <c r="I56">
        <v>713251600</v>
      </c>
      <c r="J56">
        <v>11271900</v>
      </c>
      <c r="K56">
        <v>401390000</v>
      </c>
    </row>
    <row r="57" spans="1:11" x14ac:dyDescent="0.25">
      <c r="A57" s="42">
        <v>43124</v>
      </c>
      <c r="B57">
        <v>6823100</v>
      </c>
      <c r="C57">
        <v>137400</v>
      </c>
      <c r="D57">
        <v>33277500</v>
      </c>
      <c r="E57">
        <v>4014070000</v>
      </c>
      <c r="F57">
        <v>4308500</v>
      </c>
      <c r="G57">
        <v>9785600</v>
      </c>
      <c r="H57">
        <v>20120832</v>
      </c>
      <c r="I57">
        <v>746643300</v>
      </c>
      <c r="J57">
        <v>10316100</v>
      </c>
      <c r="K57">
        <v>518790000</v>
      </c>
    </row>
    <row r="58" spans="1:11" x14ac:dyDescent="0.25">
      <c r="A58" s="42">
        <v>43123</v>
      </c>
      <c r="B58">
        <v>8287800</v>
      </c>
      <c r="C58">
        <v>140200</v>
      </c>
      <c r="D58">
        <v>23412800</v>
      </c>
      <c r="E58">
        <v>3519650000</v>
      </c>
      <c r="F58">
        <v>3314900</v>
      </c>
      <c r="G58">
        <v>6382000</v>
      </c>
      <c r="H58">
        <v>29559695</v>
      </c>
      <c r="I58">
        <v>742420200</v>
      </c>
      <c r="J58">
        <v>10281800</v>
      </c>
      <c r="K58">
        <v>433490000</v>
      </c>
    </row>
    <row r="59" spans="1:11" x14ac:dyDescent="0.25">
      <c r="A59" s="42">
        <v>43122</v>
      </c>
      <c r="B59">
        <v>7308300</v>
      </c>
      <c r="C59">
        <v>106500</v>
      </c>
      <c r="D59">
        <v>23601600</v>
      </c>
      <c r="E59">
        <v>3471780000</v>
      </c>
      <c r="F59">
        <v>1542700</v>
      </c>
      <c r="G59">
        <v>10260900</v>
      </c>
      <c r="H59">
        <v>26645050</v>
      </c>
      <c r="I59">
        <v>730171300</v>
      </c>
      <c r="J59">
        <v>10270400</v>
      </c>
      <c r="K59">
        <v>431200000</v>
      </c>
    </row>
    <row r="60" spans="1:11" x14ac:dyDescent="0.25">
      <c r="A60" s="42">
        <v>43119</v>
      </c>
      <c r="B60">
        <v>8378600</v>
      </c>
      <c r="C60">
        <v>76800</v>
      </c>
      <c r="D60">
        <v>36875000</v>
      </c>
      <c r="E60">
        <v>3639430000</v>
      </c>
      <c r="F60">
        <v>2038300</v>
      </c>
      <c r="G60">
        <v>5494000</v>
      </c>
      <c r="H60">
        <v>25476127</v>
      </c>
      <c r="I60">
        <v>795594100</v>
      </c>
      <c r="J60">
        <v>13090000</v>
      </c>
      <c r="K60">
        <v>585000000</v>
      </c>
    </row>
    <row r="61" spans="1:11" x14ac:dyDescent="0.25">
      <c r="A61" s="42">
        <v>43118</v>
      </c>
      <c r="B61">
        <v>12307900</v>
      </c>
      <c r="C61">
        <v>81700</v>
      </c>
      <c r="D61">
        <v>24159700</v>
      </c>
      <c r="E61">
        <v>3681470000</v>
      </c>
      <c r="F61">
        <v>1953400</v>
      </c>
      <c r="G61">
        <v>5004500</v>
      </c>
      <c r="H61">
        <v>35014328</v>
      </c>
      <c r="I61">
        <v>765527900</v>
      </c>
      <c r="J61">
        <v>9223700</v>
      </c>
      <c r="K61">
        <v>492780000</v>
      </c>
    </row>
    <row r="62" spans="1:11" x14ac:dyDescent="0.25">
      <c r="A62" s="42">
        <v>43117</v>
      </c>
      <c r="B62">
        <v>8681900</v>
      </c>
      <c r="C62">
        <v>169700</v>
      </c>
      <c r="D62">
        <v>25621200</v>
      </c>
      <c r="E62">
        <v>3778050000</v>
      </c>
      <c r="F62">
        <v>1325100</v>
      </c>
      <c r="G62">
        <v>4337200</v>
      </c>
      <c r="H62">
        <v>38403425</v>
      </c>
      <c r="I62">
        <v>822508200</v>
      </c>
      <c r="J62">
        <v>10546000</v>
      </c>
      <c r="K62">
        <v>522720000</v>
      </c>
    </row>
    <row r="63" spans="1:11" x14ac:dyDescent="0.25">
      <c r="A63" s="42">
        <v>43116</v>
      </c>
      <c r="B63">
        <v>7170700</v>
      </c>
      <c r="C63">
        <v>103700</v>
      </c>
      <c r="D63">
        <v>36599700</v>
      </c>
      <c r="E63">
        <v>4325970000</v>
      </c>
      <c r="F63">
        <v>2150500</v>
      </c>
      <c r="G63">
        <v>8618400</v>
      </c>
      <c r="H63">
        <v>27343839</v>
      </c>
      <c r="I63">
        <v>824367900</v>
      </c>
      <c r="J63">
        <v>10882800</v>
      </c>
      <c r="K63">
        <v>606520000</v>
      </c>
    </row>
    <row r="64" spans="1:11" x14ac:dyDescent="0.25">
      <c r="A64" s="42">
        <v>43112</v>
      </c>
      <c r="B64">
        <v>6951200</v>
      </c>
      <c r="C64">
        <v>194900</v>
      </c>
      <c r="D64">
        <v>24271500</v>
      </c>
      <c r="E64">
        <v>3573970000</v>
      </c>
      <c r="F64">
        <v>1606700</v>
      </c>
      <c r="G64">
        <v>5649800</v>
      </c>
      <c r="H64">
        <v>29034596</v>
      </c>
      <c r="I64">
        <v>1133867000</v>
      </c>
      <c r="J64">
        <v>9834500</v>
      </c>
      <c r="K64">
        <v>376390000</v>
      </c>
    </row>
    <row r="65" spans="1:11" x14ac:dyDescent="0.25">
      <c r="A65" s="42">
        <v>43111</v>
      </c>
      <c r="B65">
        <v>6537700</v>
      </c>
      <c r="C65">
        <v>83300</v>
      </c>
      <c r="D65">
        <v>17808900</v>
      </c>
      <c r="E65">
        <v>3641320000</v>
      </c>
      <c r="F65">
        <v>1666700</v>
      </c>
      <c r="G65">
        <v>7676200</v>
      </c>
      <c r="H65">
        <v>54006301</v>
      </c>
      <c r="I65">
        <v>982791800</v>
      </c>
      <c r="J65">
        <v>14366000</v>
      </c>
      <c r="K65">
        <v>346830000</v>
      </c>
    </row>
    <row r="66" spans="1:11" x14ac:dyDescent="0.25">
      <c r="A66" s="42">
        <v>43110</v>
      </c>
      <c r="B66">
        <v>7930400</v>
      </c>
      <c r="C66">
        <v>172800</v>
      </c>
      <c r="D66">
        <v>18652200</v>
      </c>
      <c r="E66">
        <v>3576350000</v>
      </c>
      <c r="F66">
        <v>2817900</v>
      </c>
      <c r="G66">
        <v>2743200</v>
      </c>
      <c r="H66">
        <v>70547231</v>
      </c>
      <c r="I66">
        <v>861758600</v>
      </c>
      <c r="J66">
        <v>10822300</v>
      </c>
      <c r="K66">
        <v>341470000</v>
      </c>
    </row>
    <row r="67" spans="1:11" x14ac:dyDescent="0.25">
      <c r="A67" s="42">
        <v>43109</v>
      </c>
      <c r="B67">
        <v>7312700</v>
      </c>
      <c r="C67">
        <v>281600</v>
      </c>
      <c r="D67">
        <v>19484300</v>
      </c>
      <c r="E67">
        <v>3453480000</v>
      </c>
      <c r="F67">
        <v>6937600</v>
      </c>
      <c r="G67">
        <v>3450800</v>
      </c>
      <c r="H67">
        <v>20734671</v>
      </c>
      <c r="I67">
        <v>709674500</v>
      </c>
      <c r="J67">
        <v>8131600</v>
      </c>
      <c r="K67">
        <v>333490000</v>
      </c>
    </row>
    <row r="68" spans="1:11" x14ac:dyDescent="0.25">
      <c r="A68" s="42">
        <v>43108</v>
      </c>
      <c r="B68">
        <v>8843900</v>
      </c>
      <c r="C68">
        <v>236000</v>
      </c>
      <c r="D68">
        <v>22113000</v>
      </c>
      <c r="E68">
        <v>3242650000</v>
      </c>
      <c r="F68">
        <v>1969400</v>
      </c>
      <c r="G68">
        <v>3156200</v>
      </c>
      <c r="H68">
        <v>21354440</v>
      </c>
      <c r="I68">
        <v>635135400</v>
      </c>
      <c r="J68">
        <v>10927100</v>
      </c>
      <c r="K68">
        <v>341390000</v>
      </c>
    </row>
    <row r="69" spans="1:11" x14ac:dyDescent="0.25">
      <c r="A69" s="42">
        <v>43105</v>
      </c>
      <c r="B69">
        <v>7284000</v>
      </c>
      <c r="C69">
        <v>132300</v>
      </c>
      <c r="D69">
        <v>23407100</v>
      </c>
      <c r="E69">
        <v>3236620000</v>
      </c>
      <c r="F69">
        <v>2047200</v>
      </c>
      <c r="G69">
        <v>3846400</v>
      </c>
      <c r="H69">
        <v>15902273</v>
      </c>
      <c r="I69">
        <v>636035700</v>
      </c>
      <c r="J69">
        <v>11047600</v>
      </c>
      <c r="K69">
        <v>358020000</v>
      </c>
    </row>
    <row r="70" spans="1:11" x14ac:dyDescent="0.25">
      <c r="A70" s="42">
        <v>43104</v>
      </c>
      <c r="B70">
        <v>6830400</v>
      </c>
      <c r="C70">
        <v>166100</v>
      </c>
      <c r="D70">
        <v>21912000</v>
      </c>
      <c r="E70">
        <v>3695260000</v>
      </c>
      <c r="F70">
        <v>1677600</v>
      </c>
      <c r="G70">
        <v>6113800</v>
      </c>
      <c r="H70">
        <v>17205111</v>
      </c>
      <c r="I70">
        <v>705864000</v>
      </c>
      <c r="J70">
        <v>10863000</v>
      </c>
      <c r="K70">
        <v>403280000</v>
      </c>
    </row>
    <row r="71" spans="1:11" x14ac:dyDescent="0.25">
      <c r="A71" s="42">
        <v>43103</v>
      </c>
      <c r="B71">
        <v>8903600</v>
      </c>
      <c r="C71">
        <v>121900</v>
      </c>
      <c r="D71">
        <v>26061400</v>
      </c>
      <c r="E71">
        <v>3538660000</v>
      </c>
      <c r="F71">
        <v>3079500</v>
      </c>
      <c r="G71">
        <v>4753600</v>
      </c>
      <c r="H71">
        <v>21680762</v>
      </c>
      <c r="I71">
        <v>571662800</v>
      </c>
      <c r="J71">
        <v>13957700</v>
      </c>
      <c r="K71">
        <v>456790000</v>
      </c>
    </row>
    <row r="72" spans="1:11" x14ac:dyDescent="0.25">
      <c r="A72" s="42">
        <v>43102</v>
      </c>
      <c r="B72">
        <v>10150500</v>
      </c>
      <c r="C72">
        <v>193000</v>
      </c>
      <c r="D72">
        <v>22483800</v>
      </c>
      <c r="E72">
        <v>3367250000</v>
      </c>
      <c r="F72">
        <v>3483200</v>
      </c>
      <c r="G72">
        <v>4204900</v>
      </c>
      <c r="H72">
        <v>37060582</v>
      </c>
      <c r="I72">
        <v>576251800</v>
      </c>
      <c r="J72">
        <v>11469300</v>
      </c>
      <c r="K72">
        <v>341130000</v>
      </c>
    </row>
    <row r="73" spans="1:11" x14ac:dyDescent="0.25">
      <c r="A73" s="42">
        <v>43098</v>
      </c>
      <c r="B73">
        <v>7144300</v>
      </c>
      <c r="C73">
        <v>286500</v>
      </c>
      <c r="D73">
        <v>18717400</v>
      </c>
      <c r="E73">
        <v>2443490000</v>
      </c>
      <c r="F73">
        <v>980300</v>
      </c>
      <c r="G73">
        <v>3388900</v>
      </c>
      <c r="H73">
        <v>15450760</v>
      </c>
      <c r="I73">
        <v>289238900</v>
      </c>
      <c r="J73">
        <v>8523400</v>
      </c>
      <c r="K73">
        <v>270760000</v>
      </c>
    </row>
    <row r="74" spans="1:11" x14ac:dyDescent="0.25">
      <c r="A74" s="42">
        <v>43097</v>
      </c>
      <c r="B74">
        <v>9763900</v>
      </c>
      <c r="C74">
        <v>204400</v>
      </c>
      <c r="D74">
        <v>10594300</v>
      </c>
      <c r="E74">
        <v>2153330000</v>
      </c>
      <c r="F74">
        <v>1974200</v>
      </c>
      <c r="G74">
        <v>2841000</v>
      </c>
      <c r="H74">
        <v>16338004</v>
      </c>
      <c r="I74">
        <v>311875400</v>
      </c>
      <c r="J74">
        <v>7495300</v>
      </c>
      <c r="K74">
        <v>200960000</v>
      </c>
    </row>
    <row r="75" spans="1:11" x14ac:dyDescent="0.25">
      <c r="A75" s="42">
        <v>43096</v>
      </c>
      <c r="B75">
        <v>5140800</v>
      </c>
      <c r="C75">
        <v>244800</v>
      </c>
      <c r="D75">
        <v>14678000</v>
      </c>
      <c r="E75">
        <v>2202080000</v>
      </c>
      <c r="F75">
        <v>1783600</v>
      </c>
      <c r="G75">
        <v>2966100</v>
      </c>
      <c r="H75">
        <v>16640634</v>
      </c>
      <c r="I75">
        <v>458380900</v>
      </c>
      <c r="J75">
        <v>7000600</v>
      </c>
      <c r="K75">
        <v>225890000</v>
      </c>
    </row>
    <row r="76" spans="1:11" x14ac:dyDescent="0.25">
      <c r="A76" s="42">
        <v>43095</v>
      </c>
      <c r="B76">
        <v>4295900</v>
      </c>
      <c r="C76">
        <v>231500</v>
      </c>
      <c r="D76">
        <v>9891200</v>
      </c>
      <c r="E76">
        <v>1968780000</v>
      </c>
      <c r="F76">
        <v>1729200</v>
      </c>
      <c r="G76">
        <v>2793400</v>
      </c>
      <c r="J76">
        <v>4777200</v>
      </c>
      <c r="K76">
        <v>208290000</v>
      </c>
    </row>
    <row r="77" spans="1:11" x14ac:dyDescent="0.25">
      <c r="A77" s="42">
        <v>43091</v>
      </c>
      <c r="B77">
        <v>5478700</v>
      </c>
      <c r="C77">
        <v>95100</v>
      </c>
      <c r="D77">
        <v>14145800</v>
      </c>
      <c r="E77">
        <v>2399830000</v>
      </c>
      <c r="F77">
        <v>1934900</v>
      </c>
      <c r="G77">
        <v>4090200</v>
      </c>
      <c r="H77">
        <v>22311368</v>
      </c>
      <c r="I77">
        <v>243831300</v>
      </c>
      <c r="J77">
        <v>10161400</v>
      </c>
      <c r="K77">
        <v>255140000</v>
      </c>
    </row>
    <row r="78" spans="1:11" x14ac:dyDescent="0.25">
      <c r="A78" s="42">
        <v>43090</v>
      </c>
      <c r="B78">
        <v>7369100</v>
      </c>
      <c r="C78">
        <v>33100</v>
      </c>
      <c r="D78">
        <v>17990700</v>
      </c>
      <c r="E78">
        <v>3273390000</v>
      </c>
      <c r="F78">
        <v>2535700</v>
      </c>
      <c r="G78">
        <v>4526100</v>
      </c>
      <c r="H78">
        <v>15529852</v>
      </c>
      <c r="I78">
        <v>621347000</v>
      </c>
      <c r="J78">
        <v>13578100</v>
      </c>
      <c r="K78">
        <v>339530000</v>
      </c>
    </row>
    <row r="79" spans="1:11" x14ac:dyDescent="0.25">
      <c r="A79" s="42">
        <v>43089</v>
      </c>
      <c r="B79">
        <v>10729800</v>
      </c>
      <c r="C79">
        <v>50800</v>
      </c>
      <c r="D79">
        <v>23674900</v>
      </c>
      <c r="E79">
        <v>3241030000</v>
      </c>
      <c r="F79">
        <v>3268900</v>
      </c>
      <c r="G79">
        <v>2979000</v>
      </c>
      <c r="H79">
        <v>17518048</v>
      </c>
      <c r="I79">
        <v>659315600</v>
      </c>
      <c r="J79">
        <v>10620300</v>
      </c>
      <c r="K79">
        <v>341790000</v>
      </c>
    </row>
    <row r="80" spans="1:11" x14ac:dyDescent="0.25">
      <c r="A80" s="42">
        <v>43088</v>
      </c>
      <c r="B80">
        <v>12012200</v>
      </c>
      <c r="C80">
        <v>180800</v>
      </c>
      <c r="D80">
        <v>23524800</v>
      </c>
      <c r="E80">
        <v>3368590000</v>
      </c>
      <c r="F80">
        <v>4264900</v>
      </c>
      <c r="G80">
        <v>2964800</v>
      </c>
      <c r="H80">
        <v>16227302</v>
      </c>
      <c r="I80">
        <v>675779500</v>
      </c>
      <c r="J80">
        <v>10285100</v>
      </c>
      <c r="K80">
        <v>335330000</v>
      </c>
    </row>
    <row r="81" spans="1:11" x14ac:dyDescent="0.25">
      <c r="A81" s="42">
        <v>43087</v>
      </c>
      <c r="B81">
        <v>7964400</v>
      </c>
      <c r="C81">
        <v>259200</v>
      </c>
      <c r="D81">
        <v>22283800</v>
      </c>
      <c r="E81">
        <v>3724660000</v>
      </c>
      <c r="F81">
        <v>5607100</v>
      </c>
      <c r="G81">
        <v>8832600</v>
      </c>
      <c r="H81">
        <v>15837615</v>
      </c>
      <c r="I81">
        <v>568259400</v>
      </c>
      <c r="J81">
        <v>9363500</v>
      </c>
      <c r="K81">
        <v>354880000</v>
      </c>
    </row>
    <row r="82" spans="1:11" x14ac:dyDescent="0.25">
      <c r="A82" s="42">
        <v>43084</v>
      </c>
      <c r="B82">
        <v>16142800</v>
      </c>
      <c r="C82">
        <v>662600</v>
      </c>
      <c r="D82">
        <v>53936700</v>
      </c>
      <c r="E82">
        <v>5723920000</v>
      </c>
      <c r="F82">
        <v>2922600</v>
      </c>
      <c r="G82">
        <v>3162200</v>
      </c>
      <c r="H82">
        <v>26951970</v>
      </c>
      <c r="I82">
        <v>1182118000</v>
      </c>
      <c r="J82">
        <v>26582300</v>
      </c>
      <c r="K82">
        <v>635740000</v>
      </c>
    </row>
    <row r="83" spans="1:11" x14ac:dyDescent="0.25">
      <c r="A83" s="42">
        <v>43083</v>
      </c>
      <c r="B83">
        <v>9385800</v>
      </c>
      <c r="C83">
        <v>244100</v>
      </c>
      <c r="D83">
        <v>19306000</v>
      </c>
      <c r="E83">
        <v>3430030000</v>
      </c>
      <c r="F83">
        <v>1515500</v>
      </c>
      <c r="G83">
        <v>2881500</v>
      </c>
      <c r="H83">
        <v>40390748</v>
      </c>
      <c r="I83">
        <v>948434600</v>
      </c>
      <c r="J83">
        <v>9492400</v>
      </c>
      <c r="K83">
        <v>314780000</v>
      </c>
    </row>
    <row r="84" spans="1:11" x14ac:dyDescent="0.25">
      <c r="A84" s="42">
        <v>43082</v>
      </c>
      <c r="B84">
        <v>7879400</v>
      </c>
      <c r="C84">
        <v>236700</v>
      </c>
      <c r="D84">
        <v>22062700</v>
      </c>
      <c r="E84">
        <v>3542370000</v>
      </c>
      <c r="F84">
        <v>1815000</v>
      </c>
      <c r="G84">
        <v>3750000</v>
      </c>
      <c r="H84">
        <v>63450907</v>
      </c>
      <c r="I84">
        <v>998682800</v>
      </c>
      <c r="J84">
        <v>10172700</v>
      </c>
      <c r="K84">
        <v>325280000</v>
      </c>
    </row>
    <row r="85" spans="1:11" x14ac:dyDescent="0.25">
      <c r="A85" s="42">
        <v>43081</v>
      </c>
      <c r="B85">
        <v>7810600</v>
      </c>
      <c r="C85">
        <v>285400</v>
      </c>
      <c r="D85">
        <v>23924100</v>
      </c>
      <c r="E85">
        <v>3555680000</v>
      </c>
      <c r="F85">
        <v>2485400</v>
      </c>
      <c r="G85">
        <v>6753500</v>
      </c>
      <c r="H85">
        <v>32960794</v>
      </c>
      <c r="I85">
        <v>991599100</v>
      </c>
      <c r="J85">
        <v>11307000</v>
      </c>
      <c r="K85">
        <v>342220000</v>
      </c>
    </row>
    <row r="86" spans="1:11" x14ac:dyDescent="0.25">
      <c r="A86" s="42">
        <v>43080</v>
      </c>
      <c r="B86">
        <v>8928900</v>
      </c>
      <c r="C86">
        <v>119600</v>
      </c>
      <c r="D86">
        <v>22857900</v>
      </c>
      <c r="E86">
        <v>3091950000</v>
      </c>
      <c r="F86">
        <v>1566600</v>
      </c>
      <c r="G86">
        <v>2541400</v>
      </c>
      <c r="H86">
        <v>54684972</v>
      </c>
      <c r="I86">
        <v>906705100</v>
      </c>
      <c r="J86">
        <v>8760700</v>
      </c>
      <c r="K86">
        <v>300580000</v>
      </c>
    </row>
    <row r="87" spans="1:11" x14ac:dyDescent="0.25">
      <c r="A87" s="42">
        <v>43077</v>
      </c>
      <c r="B87">
        <v>5821100</v>
      </c>
      <c r="C87">
        <v>62600</v>
      </c>
      <c r="D87">
        <v>24489100</v>
      </c>
      <c r="E87">
        <v>3106150000</v>
      </c>
      <c r="F87">
        <v>2710500</v>
      </c>
      <c r="G87">
        <v>3510500</v>
      </c>
      <c r="H87">
        <v>32648265</v>
      </c>
      <c r="I87">
        <v>1004623500</v>
      </c>
      <c r="J87">
        <v>11988600</v>
      </c>
      <c r="K87">
        <v>293590000</v>
      </c>
    </row>
    <row r="88" spans="1:11" x14ac:dyDescent="0.25">
      <c r="A88" s="42">
        <v>43076</v>
      </c>
      <c r="B88">
        <v>7502600</v>
      </c>
      <c r="C88">
        <v>200300</v>
      </c>
      <c r="D88">
        <v>23184500</v>
      </c>
      <c r="E88">
        <v>3292400000</v>
      </c>
      <c r="F88">
        <v>3366700</v>
      </c>
      <c r="G88">
        <v>4081600</v>
      </c>
      <c r="H88">
        <v>27425846</v>
      </c>
      <c r="I88">
        <v>803178700</v>
      </c>
      <c r="J88">
        <v>11359600</v>
      </c>
      <c r="K88">
        <v>319060000</v>
      </c>
    </row>
    <row r="89" spans="1:11" x14ac:dyDescent="0.25">
      <c r="A89" s="42">
        <v>43075</v>
      </c>
      <c r="B89">
        <v>7141000</v>
      </c>
      <c r="C89">
        <v>173000</v>
      </c>
      <c r="D89">
        <v>26162100</v>
      </c>
      <c r="E89">
        <v>3229000000</v>
      </c>
      <c r="F89">
        <v>1270100</v>
      </c>
      <c r="G89">
        <v>3309400</v>
      </c>
      <c r="H89">
        <v>43122771</v>
      </c>
      <c r="I89">
        <v>672957500</v>
      </c>
      <c r="J89">
        <v>13398900</v>
      </c>
      <c r="K89">
        <v>312720000</v>
      </c>
    </row>
    <row r="90" spans="1:11" x14ac:dyDescent="0.25">
      <c r="A90" s="42">
        <v>43074</v>
      </c>
      <c r="B90">
        <v>9010100</v>
      </c>
      <c r="C90">
        <v>117200</v>
      </c>
      <c r="D90">
        <v>26152300</v>
      </c>
      <c r="E90">
        <v>3539040000</v>
      </c>
      <c r="F90">
        <v>1678600</v>
      </c>
      <c r="G90">
        <v>4028700</v>
      </c>
      <c r="H90">
        <v>23071288</v>
      </c>
      <c r="I90">
        <v>881831300</v>
      </c>
      <c r="J90">
        <v>9357200</v>
      </c>
      <c r="K90">
        <v>371190000</v>
      </c>
    </row>
    <row r="91" spans="1:11" x14ac:dyDescent="0.25">
      <c r="A91" s="42">
        <v>43073</v>
      </c>
      <c r="B91">
        <v>8956500</v>
      </c>
      <c r="C91">
        <v>107200</v>
      </c>
      <c r="D91">
        <v>39094900</v>
      </c>
      <c r="E91">
        <v>4023150000</v>
      </c>
      <c r="F91">
        <v>2220100</v>
      </c>
      <c r="G91">
        <v>6463200</v>
      </c>
      <c r="H91">
        <v>21858708</v>
      </c>
      <c r="I91">
        <v>745259400</v>
      </c>
      <c r="J91">
        <v>12597700</v>
      </c>
      <c r="K91">
        <v>424250000</v>
      </c>
    </row>
    <row r="92" spans="1:11" x14ac:dyDescent="0.25">
      <c r="A92" s="42">
        <v>43070</v>
      </c>
      <c r="B92">
        <v>8296200</v>
      </c>
      <c r="C92">
        <v>113400</v>
      </c>
      <c r="D92">
        <v>29532100</v>
      </c>
      <c r="E92">
        <v>3942320000</v>
      </c>
      <c r="F92">
        <v>1894900</v>
      </c>
      <c r="G92">
        <v>5549900</v>
      </c>
      <c r="H92">
        <v>39933422</v>
      </c>
      <c r="I92">
        <v>839825500</v>
      </c>
      <c r="J92">
        <v>13779300</v>
      </c>
      <c r="K92">
        <v>417910000</v>
      </c>
    </row>
    <row r="93" spans="1:11" x14ac:dyDescent="0.25">
      <c r="A93" s="42">
        <v>43069</v>
      </c>
      <c r="B93">
        <v>12854700</v>
      </c>
      <c r="C93">
        <v>115200</v>
      </c>
      <c r="D93">
        <v>33054600</v>
      </c>
      <c r="E93">
        <v>4938490000</v>
      </c>
      <c r="F93">
        <v>2185800</v>
      </c>
      <c r="G93">
        <v>7817900</v>
      </c>
      <c r="H93">
        <v>45565002</v>
      </c>
      <c r="I93">
        <v>1338402400</v>
      </c>
      <c r="J93">
        <v>18592700</v>
      </c>
      <c r="K93">
        <v>488200000</v>
      </c>
    </row>
    <row r="94" spans="1:11" x14ac:dyDescent="0.25">
      <c r="A94" s="42">
        <v>43068</v>
      </c>
      <c r="B94">
        <v>11424000</v>
      </c>
      <c r="C94">
        <v>109400</v>
      </c>
      <c r="D94">
        <v>27381100</v>
      </c>
      <c r="E94">
        <v>4078280000</v>
      </c>
      <c r="F94">
        <v>2338900</v>
      </c>
      <c r="G94">
        <v>4660200</v>
      </c>
      <c r="H94">
        <v>50583363</v>
      </c>
      <c r="I94">
        <v>1085338600</v>
      </c>
      <c r="J94">
        <v>9725000</v>
      </c>
      <c r="K94">
        <v>401410000</v>
      </c>
    </row>
    <row r="95" spans="1:11" x14ac:dyDescent="0.25">
      <c r="A95" s="42">
        <v>43067</v>
      </c>
      <c r="B95">
        <v>8709600</v>
      </c>
      <c r="C95">
        <v>326800</v>
      </c>
      <c r="D95">
        <v>21926000</v>
      </c>
      <c r="E95">
        <v>3488420000</v>
      </c>
      <c r="F95">
        <v>2677900</v>
      </c>
      <c r="G95">
        <v>4818900</v>
      </c>
      <c r="H95">
        <v>28073541</v>
      </c>
      <c r="I95">
        <v>917737600</v>
      </c>
      <c r="J95">
        <v>9794600</v>
      </c>
      <c r="K95">
        <v>319240000</v>
      </c>
    </row>
    <row r="96" spans="1:11" x14ac:dyDescent="0.25">
      <c r="A96" s="42">
        <v>43066</v>
      </c>
      <c r="B96">
        <v>8904900</v>
      </c>
      <c r="C96">
        <v>173400</v>
      </c>
      <c r="D96">
        <v>18265200</v>
      </c>
      <c r="E96">
        <v>3006860000</v>
      </c>
      <c r="F96">
        <v>2729200</v>
      </c>
      <c r="G96">
        <v>4970500</v>
      </c>
      <c r="H96">
        <v>27312991</v>
      </c>
      <c r="I96">
        <v>636742900</v>
      </c>
      <c r="J96">
        <v>9127500</v>
      </c>
      <c r="K96">
        <v>296320000</v>
      </c>
    </row>
    <row r="97" spans="1:11" x14ac:dyDescent="0.25">
      <c r="A97" s="42">
        <v>43063</v>
      </c>
      <c r="B97">
        <v>4496100</v>
      </c>
      <c r="C97">
        <v>85000</v>
      </c>
      <c r="D97">
        <v>7425600</v>
      </c>
      <c r="E97">
        <v>1349780000</v>
      </c>
      <c r="F97">
        <v>737400</v>
      </c>
      <c r="G97">
        <v>2420200</v>
      </c>
      <c r="H97">
        <v>18916460</v>
      </c>
      <c r="I97">
        <v>545037100</v>
      </c>
      <c r="J97">
        <v>3851300</v>
      </c>
      <c r="K97">
        <v>118610000</v>
      </c>
    </row>
    <row r="98" spans="1:11" x14ac:dyDescent="0.25">
      <c r="A98" s="42">
        <v>43061</v>
      </c>
      <c r="B98">
        <v>8918200</v>
      </c>
      <c r="C98">
        <v>254400</v>
      </c>
      <c r="D98">
        <v>20553100</v>
      </c>
      <c r="E98">
        <v>2762950000</v>
      </c>
      <c r="F98">
        <v>2025800</v>
      </c>
      <c r="G98">
        <v>4767500</v>
      </c>
      <c r="H98">
        <v>64117454</v>
      </c>
      <c r="I98">
        <v>834065800</v>
      </c>
      <c r="J98">
        <v>7941600</v>
      </c>
      <c r="K98">
        <v>268760000</v>
      </c>
    </row>
    <row r="99" spans="1:11" x14ac:dyDescent="0.25">
      <c r="A99" s="42">
        <v>43060</v>
      </c>
      <c r="B99">
        <v>12746500</v>
      </c>
      <c r="C99">
        <v>690100</v>
      </c>
      <c r="D99">
        <v>21237500</v>
      </c>
      <c r="E99">
        <v>3332720000</v>
      </c>
      <c r="F99">
        <v>1975000</v>
      </c>
      <c r="G99">
        <v>4187500</v>
      </c>
      <c r="H99">
        <v>32409934</v>
      </c>
      <c r="I99">
        <v>730690300</v>
      </c>
      <c r="J99">
        <v>8838400</v>
      </c>
      <c r="K99">
        <v>329650000</v>
      </c>
    </row>
    <row r="100" spans="1:11" x14ac:dyDescent="0.25">
      <c r="A100" s="42">
        <v>43059</v>
      </c>
      <c r="B100">
        <v>16394300</v>
      </c>
      <c r="C100">
        <v>334700</v>
      </c>
      <c r="D100">
        <v>16315000</v>
      </c>
      <c r="E100">
        <v>3003540000</v>
      </c>
      <c r="F100">
        <v>1998800</v>
      </c>
      <c r="G100">
        <v>3121000</v>
      </c>
      <c r="H100">
        <v>10028334</v>
      </c>
      <c r="I100">
        <v>716131100</v>
      </c>
      <c r="J100">
        <v>8468600</v>
      </c>
      <c r="K100">
        <v>315330000</v>
      </c>
    </row>
    <row r="101" spans="1:11" x14ac:dyDescent="0.25">
      <c r="A101" s="42">
        <v>43056</v>
      </c>
      <c r="B101">
        <v>23575500</v>
      </c>
      <c r="C101">
        <v>185900</v>
      </c>
      <c r="D101">
        <v>22079000</v>
      </c>
      <c r="E101">
        <v>3300160000</v>
      </c>
      <c r="F101">
        <v>1258200</v>
      </c>
      <c r="G101">
        <v>3285000</v>
      </c>
      <c r="H101">
        <v>12812063</v>
      </c>
      <c r="I101">
        <v>710733600</v>
      </c>
      <c r="J101">
        <v>9536400</v>
      </c>
      <c r="K101">
        <v>386000000</v>
      </c>
    </row>
    <row r="102" spans="1:11" x14ac:dyDescent="0.25">
      <c r="A102" s="42">
        <v>43055</v>
      </c>
      <c r="B102">
        <v>38122400</v>
      </c>
      <c r="C102">
        <v>228100</v>
      </c>
      <c r="D102">
        <v>20962800</v>
      </c>
      <c r="E102">
        <v>3312710000</v>
      </c>
      <c r="F102">
        <v>2700100</v>
      </c>
      <c r="G102">
        <v>3547700</v>
      </c>
      <c r="H102">
        <v>8504207</v>
      </c>
      <c r="I102">
        <v>898881100</v>
      </c>
      <c r="J102">
        <v>10527200</v>
      </c>
      <c r="K102">
        <v>402020000</v>
      </c>
    </row>
    <row r="103" spans="1:11" x14ac:dyDescent="0.25">
      <c r="A103" s="42">
        <v>43054</v>
      </c>
      <c r="B103">
        <v>8433400</v>
      </c>
      <c r="C103">
        <v>162100</v>
      </c>
      <c r="D103">
        <v>19383100</v>
      </c>
      <c r="E103">
        <v>3558890000</v>
      </c>
      <c r="F103">
        <v>2200800</v>
      </c>
      <c r="G103">
        <v>4144700</v>
      </c>
      <c r="H103">
        <v>10045036</v>
      </c>
      <c r="I103">
        <v>891890700</v>
      </c>
      <c r="J103">
        <v>9663600</v>
      </c>
      <c r="K103">
        <v>404300000</v>
      </c>
    </row>
    <row r="104" spans="1:11" x14ac:dyDescent="0.25">
      <c r="A104" s="42">
        <v>43053</v>
      </c>
      <c r="B104">
        <v>9834100</v>
      </c>
      <c r="C104">
        <v>252600</v>
      </c>
      <c r="D104">
        <v>18801300</v>
      </c>
      <c r="E104">
        <v>3641760000</v>
      </c>
      <c r="F104">
        <v>2559700</v>
      </c>
      <c r="G104">
        <v>4000100</v>
      </c>
      <c r="H104">
        <v>16683838</v>
      </c>
      <c r="I104">
        <v>1141147200</v>
      </c>
      <c r="J104">
        <v>9251700</v>
      </c>
      <c r="K104">
        <v>561330000</v>
      </c>
    </row>
    <row r="105" spans="1:11" x14ac:dyDescent="0.25">
      <c r="A105" s="42">
        <v>43052</v>
      </c>
      <c r="B105">
        <v>8491600</v>
      </c>
      <c r="C105">
        <v>117900</v>
      </c>
      <c r="D105">
        <v>14196900</v>
      </c>
      <c r="E105">
        <v>3402930000</v>
      </c>
      <c r="F105">
        <v>2237400</v>
      </c>
      <c r="G105">
        <v>3996300</v>
      </c>
      <c r="H105">
        <v>12740554</v>
      </c>
      <c r="I105">
        <v>745139300</v>
      </c>
      <c r="J105">
        <v>6720400</v>
      </c>
      <c r="K105">
        <v>491260000</v>
      </c>
    </row>
    <row r="106" spans="1:11" x14ac:dyDescent="0.25">
      <c r="A106" s="42">
        <v>43049</v>
      </c>
      <c r="B106">
        <v>7647800</v>
      </c>
      <c r="C106">
        <v>89200</v>
      </c>
      <c r="D106">
        <v>19397800</v>
      </c>
      <c r="E106">
        <v>3486910000</v>
      </c>
      <c r="F106">
        <v>1954700</v>
      </c>
      <c r="G106">
        <v>3117500</v>
      </c>
      <c r="H106">
        <v>11164601</v>
      </c>
      <c r="I106">
        <v>673856600</v>
      </c>
      <c r="J106">
        <v>8693700</v>
      </c>
      <c r="K106">
        <v>351280000</v>
      </c>
    </row>
    <row r="107" spans="1:11" x14ac:dyDescent="0.25">
      <c r="A107" s="42">
        <v>43048</v>
      </c>
      <c r="B107">
        <v>6904500</v>
      </c>
      <c r="C107">
        <v>276200</v>
      </c>
      <c r="D107">
        <v>21178400</v>
      </c>
      <c r="E107">
        <v>3831610000</v>
      </c>
      <c r="F107">
        <v>2048100</v>
      </c>
      <c r="G107">
        <v>4820600</v>
      </c>
      <c r="H107">
        <v>14546652</v>
      </c>
      <c r="I107">
        <v>834887900</v>
      </c>
      <c r="J107">
        <v>10528800</v>
      </c>
      <c r="K107">
        <v>305440000</v>
      </c>
    </row>
    <row r="108" spans="1:11" x14ac:dyDescent="0.25">
      <c r="A108" s="42">
        <v>43047</v>
      </c>
      <c r="B108">
        <v>6767500</v>
      </c>
      <c r="C108">
        <v>254900</v>
      </c>
      <c r="D108">
        <v>18034200</v>
      </c>
      <c r="E108">
        <v>3899360000</v>
      </c>
      <c r="F108">
        <v>1766700</v>
      </c>
      <c r="G108">
        <v>5377400</v>
      </c>
      <c r="H108">
        <v>22353265</v>
      </c>
      <c r="I108">
        <v>784072500</v>
      </c>
      <c r="J108">
        <v>8691600</v>
      </c>
      <c r="K108">
        <v>264670000</v>
      </c>
    </row>
    <row r="109" spans="1:11" x14ac:dyDescent="0.25">
      <c r="A109" s="42">
        <v>43046</v>
      </c>
      <c r="B109">
        <v>5349300</v>
      </c>
      <c r="C109">
        <v>207200</v>
      </c>
      <c r="D109">
        <v>17939700</v>
      </c>
      <c r="E109">
        <v>3809650000</v>
      </c>
      <c r="F109">
        <v>2997000</v>
      </c>
      <c r="G109">
        <v>4711600</v>
      </c>
      <c r="H109">
        <v>14362731</v>
      </c>
      <c r="I109">
        <v>731355900</v>
      </c>
      <c r="J109">
        <v>8471800</v>
      </c>
      <c r="K109">
        <v>285080000</v>
      </c>
    </row>
    <row r="110" spans="1:11" x14ac:dyDescent="0.25">
      <c r="A110" s="42">
        <v>43045</v>
      </c>
      <c r="B110">
        <v>5257400</v>
      </c>
      <c r="C110">
        <v>236600</v>
      </c>
      <c r="D110">
        <v>19860900</v>
      </c>
      <c r="E110">
        <v>3539080000</v>
      </c>
      <c r="F110">
        <v>1833900</v>
      </c>
      <c r="G110">
        <v>6254200</v>
      </c>
      <c r="H110">
        <v>23272416</v>
      </c>
      <c r="I110">
        <v>615052400</v>
      </c>
      <c r="J110">
        <v>9276700</v>
      </c>
      <c r="K110">
        <v>325190000</v>
      </c>
    </row>
    <row r="111" spans="1:11" x14ac:dyDescent="0.25">
      <c r="A111" s="42">
        <v>43042</v>
      </c>
      <c r="B111">
        <v>6512100</v>
      </c>
      <c r="C111">
        <v>257200</v>
      </c>
      <c r="D111">
        <v>17633500</v>
      </c>
      <c r="E111">
        <v>3567710000</v>
      </c>
      <c r="F111">
        <v>3149900</v>
      </c>
      <c r="G111">
        <v>3199100</v>
      </c>
      <c r="H111">
        <v>20538341</v>
      </c>
      <c r="I111">
        <v>652248400</v>
      </c>
      <c r="J111">
        <v>6903500</v>
      </c>
      <c r="K111">
        <v>312250000</v>
      </c>
    </row>
    <row r="112" spans="1:11" x14ac:dyDescent="0.25">
      <c r="A112" s="42">
        <v>43041</v>
      </c>
      <c r="B112">
        <v>5183100</v>
      </c>
      <c r="C112">
        <v>154900</v>
      </c>
      <c r="D112">
        <v>23992900</v>
      </c>
      <c r="E112">
        <v>4048270000</v>
      </c>
      <c r="F112">
        <v>5246500</v>
      </c>
      <c r="G112">
        <v>4468500</v>
      </c>
      <c r="H112">
        <v>26844827</v>
      </c>
      <c r="I112">
        <v>1002706700</v>
      </c>
      <c r="J112">
        <v>7775500</v>
      </c>
      <c r="K112">
        <v>348040000</v>
      </c>
    </row>
    <row r="113" spans="1:11" x14ac:dyDescent="0.25">
      <c r="A113" s="42">
        <v>43040</v>
      </c>
      <c r="B113">
        <v>6176100</v>
      </c>
      <c r="C113">
        <v>239400</v>
      </c>
      <c r="D113">
        <v>22307400</v>
      </c>
      <c r="E113">
        <v>3813180000</v>
      </c>
      <c r="F113">
        <v>2674300</v>
      </c>
      <c r="G113">
        <v>6752100</v>
      </c>
      <c r="H113">
        <v>19417713</v>
      </c>
      <c r="I113">
        <v>1172721000</v>
      </c>
      <c r="J113">
        <v>9430000</v>
      </c>
      <c r="K113">
        <v>361260000</v>
      </c>
    </row>
    <row r="114" spans="1:11" x14ac:dyDescent="0.25">
      <c r="A114" s="42">
        <v>43039</v>
      </c>
      <c r="B114">
        <v>6006900</v>
      </c>
      <c r="C114">
        <v>200100</v>
      </c>
      <c r="D114">
        <v>27086600</v>
      </c>
      <c r="E114">
        <v>3827230000</v>
      </c>
      <c r="F114">
        <v>1509000</v>
      </c>
      <c r="G114">
        <v>10039900</v>
      </c>
      <c r="H114">
        <v>32077681</v>
      </c>
      <c r="I114">
        <v>708732700</v>
      </c>
      <c r="J114">
        <v>9754200</v>
      </c>
      <c r="K114">
        <v>388050000</v>
      </c>
    </row>
    <row r="115" spans="1:11" x14ac:dyDescent="0.25">
      <c r="A115" s="42">
        <v>43038</v>
      </c>
      <c r="B115">
        <v>7052000</v>
      </c>
      <c r="C115">
        <v>255600</v>
      </c>
      <c r="D115">
        <v>31756700</v>
      </c>
      <c r="E115">
        <v>3658870000</v>
      </c>
      <c r="F115">
        <v>2899700</v>
      </c>
      <c r="G115">
        <v>8644600</v>
      </c>
      <c r="H115">
        <v>32626972</v>
      </c>
      <c r="I115">
        <v>727471900</v>
      </c>
      <c r="J115">
        <v>7811100</v>
      </c>
      <c r="K115">
        <v>436900000</v>
      </c>
    </row>
    <row r="116" spans="1:11" x14ac:dyDescent="0.25">
      <c r="A116" s="42">
        <v>43035</v>
      </c>
      <c r="B116">
        <v>6617000</v>
      </c>
      <c r="C116">
        <v>544800</v>
      </c>
      <c r="D116">
        <v>71066700</v>
      </c>
      <c r="E116">
        <v>3887110000</v>
      </c>
      <c r="F116">
        <v>1839400</v>
      </c>
      <c r="G116">
        <v>5242000</v>
      </c>
      <c r="H116">
        <v>20176013</v>
      </c>
      <c r="I116">
        <v>844552500</v>
      </c>
      <c r="J116">
        <v>14866200</v>
      </c>
      <c r="K116">
        <v>518870000</v>
      </c>
    </row>
    <row r="117" spans="1:11" x14ac:dyDescent="0.25">
      <c r="A117" s="42">
        <v>43034</v>
      </c>
      <c r="B117">
        <v>6484900</v>
      </c>
      <c r="C117">
        <v>374600</v>
      </c>
      <c r="D117">
        <v>32120700</v>
      </c>
      <c r="E117">
        <v>3869050000</v>
      </c>
      <c r="F117">
        <v>2486100</v>
      </c>
      <c r="G117">
        <v>3073900</v>
      </c>
      <c r="H117">
        <v>12133264</v>
      </c>
      <c r="I117">
        <v>988569400</v>
      </c>
      <c r="J117">
        <v>9154500</v>
      </c>
      <c r="K117">
        <v>370600000</v>
      </c>
    </row>
    <row r="118" spans="1:11" x14ac:dyDescent="0.25">
      <c r="A118" s="42">
        <v>43033</v>
      </c>
      <c r="B118">
        <v>6408000</v>
      </c>
      <c r="C118">
        <v>237100</v>
      </c>
      <c r="D118">
        <v>20410800</v>
      </c>
      <c r="E118">
        <v>3874510000</v>
      </c>
      <c r="F118">
        <v>3249200</v>
      </c>
      <c r="G118">
        <v>4024400</v>
      </c>
      <c r="H118">
        <v>10451638</v>
      </c>
      <c r="I118">
        <v>894719200</v>
      </c>
      <c r="J118">
        <v>9153300</v>
      </c>
      <c r="K118">
        <v>399560000</v>
      </c>
    </row>
    <row r="119" spans="1:11" x14ac:dyDescent="0.25">
      <c r="A119" s="42">
        <v>43032</v>
      </c>
      <c r="B119">
        <v>7700900</v>
      </c>
      <c r="C119">
        <v>241600</v>
      </c>
      <c r="D119">
        <v>17517200</v>
      </c>
      <c r="E119">
        <v>3427330000</v>
      </c>
      <c r="F119">
        <v>3197000</v>
      </c>
      <c r="G119">
        <v>3265900</v>
      </c>
      <c r="H119">
        <v>8670500</v>
      </c>
      <c r="I119">
        <v>657035000</v>
      </c>
      <c r="J119">
        <v>7551200</v>
      </c>
      <c r="K119">
        <v>406850000</v>
      </c>
    </row>
    <row r="120" spans="1:11" x14ac:dyDescent="0.25">
      <c r="A120" s="42">
        <v>43031</v>
      </c>
      <c r="B120">
        <v>10586000</v>
      </c>
      <c r="C120">
        <v>349800</v>
      </c>
      <c r="D120">
        <v>20627200</v>
      </c>
      <c r="E120">
        <v>3211710000</v>
      </c>
      <c r="F120">
        <v>3127400</v>
      </c>
      <c r="G120">
        <v>4738800</v>
      </c>
      <c r="H120">
        <v>13680528</v>
      </c>
      <c r="I120">
        <v>548853900</v>
      </c>
      <c r="J120">
        <v>9829900</v>
      </c>
      <c r="K120">
        <v>456830000</v>
      </c>
    </row>
    <row r="121" spans="1:11" x14ac:dyDescent="0.25">
      <c r="A121" s="42">
        <v>43028</v>
      </c>
      <c r="B121">
        <v>7617800</v>
      </c>
      <c r="C121">
        <v>235900</v>
      </c>
      <c r="D121">
        <v>22866400</v>
      </c>
      <c r="E121">
        <v>3384650000</v>
      </c>
      <c r="F121">
        <v>1363200</v>
      </c>
      <c r="G121">
        <v>4166300</v>
      </c>
      <c r="H121">
        <v>13357000</v>
      </c>
      <c r="I121">
        <v>732296700</v>
      </c>
      <c r="J121">
        <v>9574100</v>
      </c>
      <c r="K121">
        <v>474380000</v>
      </c>
    </row>
    <row r="122" spans="1:11" x14ac:dyDescent="0.25">
      <c r="A122" s="42">
        <v>43027</v>
      </c>
      <c r="B122">
        <v>7029000</v>
      </c>
      <c r="C122">
        <v>205800</v>
      </c>
      <c r="D122">
        <v>15092800</v>
      </c>
      <c r="E122">
        <v>2990710000</v>
      </c>
      <c r="F122">
        <v>2494400</v>
      </c>
      <c r="G122">
        <v>4658300</v>
      </c>
      <c r="H122">
        <v>22311059</v>
      </c>
      <c r="I122">
        <v>806162200</v>
      </c>
      <c r="J122">
        <v>7945500</v>
      </c>
      <c r="K122">
        <v>350400000</v>
      </c>
    </row>
    <row r="123" spans="1:11" x14ac:dyDescent="0.25">
      <c r="A123" s="42">
        <v>43026</v>
      </c>
      <c r="B123">
        <v>5472100</v>
      </c>
      <c r="C123">
        <v>355800</v>
      </c>
      <c r="D123">
        <v>13300700</v>
      </c>
      <c r="E123">
        <v>2998090000</v>
      </c>
      <c r="F123">
        <v>1603200</v>
      </c>
      <c r="G123">
        <v>5740800</v>
      </c>
      <c r="H123">
        <v>11810048</v>
      </c>
      <c r="I123">
        <v>626374800</v>
      </c>
      <c r="J123">
        <v>6367100</v>
      </c>
      <c r="K123">
        <v>271870000</v>
      </c>
    </row>
    <row r="124" spans="1:11" x14ac:dyDescent="0.25">
      <c r="A124" s="42">
        <v>43025</v>
      </c>
      <c r="B124">
        <v>5851500</v>
      </c>
      <c r="C124">
        <v>200600</v>
      </c>
      <c r="D124">
        <v>16824000</v>
      </c>
      <c r="E124">
        <v>2889390000</v>
      </c>
      <c r="F124">
        <v>774500</v>
      </c>
      <c r="G124">
        <v>5393300</v>
      </c>
      <c r="H124">
        <v>10181513</v>
      </c>
      <c r="I124">
        <v>1003303400</v>
      </c>
      <c r="J124">
        <v>6444100</v>
      </c>
      <c r="K124">
        <v>273090000</v>
      </c>
    </row>
    <row r="125" spans="1:11" x14ac:dyDescent="0.25">
      <c r="A125" s="42">
        <v>43024</v>
      </c>
      <c r="B125">
        <v>9300300</v>
      </c>
      <c r="C125">
        <v>277700</v>
      </c>
      <c r="D125">
        <v>12380100</v>
      </c>
      <c r="E125">
        <v>2916020000</v>
      </c>
      <c r="F125">
        <v>2181600</v>
      </c>
      <c r="G125">
        <v>2905100</v>
      </c>
      <c r="H125">
        <v>15033599</v>
      </c>
      <c r="I125">
        <v>715914400</v>
      </c>
      <c r="J125">
        <v>5734000</v>
      </c>
      <c r="K125">
        <v>247180000</v>
      </c>
    </row>
    <row r="126" spans="1:11" x14ac:dyDescent="0.25">
      <c r="A126" s="42">
        <v>43021</v>
      </c>
      <c r="B126">
        <v>9389000</v>
      </c>
      <c r="C126">
        <v>121600</v>
      </c>
      <c r="D126">
        <v>15335700</v>
      </c>
      <c r="E126">
        <v>3149440000</v>
      </c>
      <c r="F126">
        <v>1829700</v>
      </c>
      <c r="G126">
        <v>3586900</v>
      </c>
      <c r="H126">
        <v>16107262</v>
      </c>
      <c r="I126">
        <v>666480800</v>
      </c>
      <c r="J126">
        <v>7180000</v>
      </c>
      <c r="K126">
        <v>259560000</v>
      </c>
    </row>
    <row r="127" spans="1:11" x14ac:dyDescent="0.25">
      <c r="A127" s="42">
        <v>43020</v>
      </c>
      <c r="B127">
        <v>12877000</v>
      </c>
      <c r="C127">
        <v>106400</v>
      </c>
      <c r="D127">
        <v>16876500</v>
      </c>
      <c r="E127">
        <v>3151510000</v>
      </c>
      <c r="F127">
        <v>1296000</v>
      </c>
      <c r="G127">
        <v>4923900</v>
      </c>
      <c r="H127">
        <v>14127044</v>
      </c>
      <c r="I127">
        <v>701114100</v>
      </c>
      <c r="J127">
        <v>6647500</v>
      </c>
      <c r="K127">
        <v>291790000</v>
      </c>
    </row>
    <row r="128" spans="1:11" x14ac:dyDescent="0.25">
      <c r="A128" s="42">
        <v>43019</v>
      </c>
      <c r="B128">
        <v>18561000</v>
      </c>
      <c r="C128">
        <v>133600</v>
      </c>
      <c r="D128">
        <v>15388900</v>
      </c>
      <c r="E128">
        <v>2976090000</v>
      </c>
      <c r="F128">
        <v>1441200</v>
      </c>
      <c r="G128">
        <v>3301500</v>
      </c>
      <c r="H128">
        <v>33386628</v>
      </c>
      <c r="I128">
        <v>1212434400</v>
      </c>
      <c r="J128">
        <v>7023700</v>
      </c>
      <c r="K128">
        <v>316000000</v>
      </c>
    </row>
    <row r="129" spans="1:11" x14ac:dyDescent="0.25">
      <c r="A129" s="42">
        <v>43018</v>
      </c>
      <c r="B129">
        <v>25124000</v>
      </c>
      <c r="C129">
        <v>106900</v>
      </c>
      <c r="D129">
        <v>13944500</v>
      </c>
      <c r="E129">
        <v>2960500000</v>
      </c>
      <c r="F129">
        <v>1752900</v>
      </c>
      <c r="G129">
        <v>3361800</v>
      </c>
      <c r="H129">
        <v>54726340</v>
      </c>
      <c r="I129">
        <v>797063500</v>
      </c>
      <c r="J129">
        <v>7218500</v>
      </c>
      <c r="K129">
        <v>319270000</v>
      </c>
    </row>
    <row r="130" spans="1:11" x14ac:dyDescent="0.25">
      <c r="A130" s="42">
        <v>43017</v>
      </c>
      <c r="B130">
        <v>13493000</v>
      </c>
      <c r="C130">
        <v>157600</v>
      </c>
      <c r="D130">
        <v>11386500</v>
      </c>
      <c r="E130">
        <v>2483970000</v>
      </c>
      <c r="F130">
        <v>1908600</v>
      </c>
      <c r="G130">
        <v>3798400</v>
      </c>
      <c r="H130">
        <v>16552354</v>
      </c>
      <c r="I130">
        <v>675841500</v>
      </c>
      <c r="J130">
        <v>7489900</v>
      </c>
      <c r="K130">
        <v>310770000</v>
      </c>
    </row>
    <row r="131" spans="1:11" x14ac:dyDescent="0.25">
      <c r="A131" s="42">
        <v>43014</v>
      </c>
      <c r="B131">
        <v>6246700</v>
      </c>
      <c r="C131">
        <v>161700</v>
      </c>
      <c r="D131">
        <v>13959800</v>
      </c>
      <c r="E131">
        <v>2884570000</v>
      </c>
      <c r="F131">
        <v>1918700</v>
      </c>
      <c r="G131">
        <v>3485500</v>
      </c>
      <c r="H131">
        <v>23715110</v>
      </c>
      <c r="I131">
        <v>673882500</v>
      </c>
      <c r="J131">
        <v>6070600</v>
      </c>
      <c r="K131">
        <v>221450000</v>
      </c>
    </row>
    <row r="132" spans="1:11" x14ac:dyDescent="0.25">
      <c r="A132" s="42">
        <v>43013</v>
      </c>
      <c r="B132">
        <v>5138700</v>
      </c>
      <c r="C132">
        <v>198400</v>
      </c>
      <c r="D132">
        <v>21195300</v>
      </c>
      <c r="E132">
        <v>3045120000</v>
      </c>
      <c r="F132">
        <v>2580400</v>
      </c>
      <c r="G132">
        <v>3080400</v>
      </c>
      <c r="I132">
        <v>756132200</v>
      </c>
      <c r="J132">
        <v>7375900</v>
      </c>
      <c r="K132">
        <v>246400000</v>
      </c>
    </row>
    <row r="133" spans="1:11" x14ac:dyDescent="0.25">
      <c r="A133" s="42">
        <v>43012</v>
      </c>
      <c r="B133">
        <v>6173400</v>
      </c>
      <c r="C133">
        <v>145200</v>
      </c>
      <c r="D133">
        <v>13317700</v>
      </c>
      <c r="E133">
        <v>3017120000</v>
      </c>
      <c r="F133">
        <v>1941800</v>
      </c>
      <c r="G133">
        <v>4361000</v>
      </c>
      <c r="H133">
        <v>21197563</v>
      </c>
      <c r="I133">
        <v>916914900</v>
      </c>
      <c r="J133">
        <v>6357100</v>
      </c>
      <c r="K133">
        <v>235730000</v>
      </c>
    </row>
    <row r="134" spans="1:11" x14ac:dyDescent="0.25">
      <c r="A134" s="42">
        <v>43011</v>
      </c>
      <c r="B134">
        <v>7936700</v>
      </c>
      <c r="C134">
        <v>340700</v>
      </c>
      <c r="D134">
        <v>12190400</v>
      </c>
      <c r="E134">
        <v>3068850000</v>
      </c>
      <c r="F134">
        <v>1324200</v>
      </c>
      <c r="G134">
        <v>5039700</v>
      </c>
      <c r="H134">
        <v>24369212</v>
      </c>
      <c r="I134">
        <v>697184200</v>
      </c>
      <c r="J134">
        <v>6082000</v>
      </c>
      <c r="K134">
        <v>238830000</v>
      </c>
    </row>
    <row r="135" spans="1:11" x14ac:dyDescent="0.25">
      <c r="A135" s="42">
        <v>43010</v>
      </c>
      <c r="B135">
        <v>7709200</v>
      </c>
      <c r="C135">
        <v>517400</v>
      </c>
      <c r="D135">
        <v>15304800</v>
      </c>
      <c r="E135">
        <v>3199730000</v>
      </c>
      <c r="F135">
        <v>8310400</v>
      </c>
      <c r="G135">
        <v>5338500</v>
      </c>
      <c r="I135">
        <v>864401100</v>
      </c>
      <c r="J135">
        <v>6777900</v>
      </c>
      <c r="K135">
        <v>268530000</v>
      </c>
    </row>
    <row r="136" spans="1:11" x14ac:dyDescent="0.25">
      <c r="A136" s="42">
        <v>43007</v>
      </c>
      <c r="B136">
        <v>10353400</v>
      </c>
      <c r="C136">
        <v>294700</v>
      </c>
      <c r="D136">
        <v>17079100</v>
      </c>
      <c r="E136">
        <v>3211920000</v>
      </c>
      <c r="F136">
        <v>4749400</v>
      </c>
      <c r="G136">
        <v>3042600</v>
      </c>
      <c r="H136">
        <v>16766252</v>
      </c>
      <c r="I136">
        <v>728387400</v>
      </c>
      <c r="J136">
        <v>9944000</v>
      </c>
      <c r="K136">
        <v>274790000</v>
      </c>
    </row>
    <row r="137" spans="1:11" x14ac:dyDescent="0.25">
      <c r="A137" s="42">
        <v>43006</v>
      </c>
      <c r="B137">
        <v>12372800</v>
      </c>
      <c r="C137">
        <v>256800</v>
      </c>
      <c r="D137">
        <v>10883800</v>
      </c>
      <c r="E137">
        <v>3168620000</v>
      </c>
      <c r="F137">
        <v>1484300</v>
      </c>
      <c r="G137">
        <v>5015400</v>
      </c>
      <c r="H137">
        <v>22520013</v>
      </c>
      <c r="I137">
        <v>725911000</v>
      </c>
      <c r="J137">
        <v>15581700</v>
      </c>
      <c r="K137">
        <v>263010000</v>
      </c>
    </row>
    <row r="138" spans="1:11" x14ac:dyDescent="0.25">
      <c r="A138" s="42">
        <v>43005</v>
      </c>
      <c r="B138">
        <v>6314600</v>
      </c>
      <c r="C138">
        <v>228000</v>
      </c>
      <c r="D138">
        <v>19565100</v>
      </c>
      <c r="E138">
        <v>3456030000</v>
      </c>
      <c r="F138">
        <v>2354400</v>
      </c>
      <c r="G138">
        <v>4836500</v>
      </c>
      <c r="H138">
        <v>17499190</v>
      </c>
      <c r="I138">
        <v>832249800</v>
      </c>
      <c r="J138">
        <v>9724500</v>
      </c>
      <c r="K138">
        <v>342900000</v>
      </c>
    </row>
    <row r="139" spans="1:11" x14ac:dyDescent="0.25">
      <c r="A139" s="42">
        <v>43004</v>
      </c>
      <c r="B139">
        <v>5835300</v>
      </c>
      <c r="C139">
        <v>167600</v>
      </c>
      <c r="D139">
        <v>18019600</v>
      </c>
      <c r="E139">
        <v>3043110000</v>
      </c>
      <c r="F139">
        <v>4285500</v>
      </c>
      <c r="G139">
        <v>6424600</v>
      </c>
      <c r="H139">
        <v>12227035</v>
      </c>
      <c r="I139">
        <v>686442500</v>
      </c>
      <c r="J139">
        <v>8755100</v>
      </c>
      <c r="K139">
        <v>285990000</v>
      </c>
    </row>
    <row r="140" spans="1:11" x14ac:dyDescent="0.25">
      <c r="A140" s="42">
        <v>43003</v>
      </c>
      <c r="B140">
        <v>8547800</v>
      </c>
      <c r="C140">
        <v>170500</v>
      </c>
      <c r="D140">
        <v>24149200</v>
      </c>
      <c r="E140">
        <v>3297890000</v>
      </c>
      <c r="F140">
        <v>4600100</v>
      </c>
      <c r="G140">
        <v>5950900</v>
      </c>
      <c r="H140">
        <v>22774092</v>
      </c>
      <c r="I140">
        <v>584594700</v>
      </c>
      <c r="J140">
        <v>10496600</v>
      </c>
      <c r="K140">
        <v>332430000</v>
      </c>
    </row>
    <row r="141" spans="1:11" x14ac:dyDescent="0.25">
      <c r="A141" s="42">
        <v>43000</v>
      </c>
      <c r="B141">
        <v>5755300</v>
      </c>
      <c r="C141">
        <v>513900</v>
      </c>
      <c r="D141">
        <v>14111400</v>
      </c>
      <c r="E141">
        <v>2865960000</v>
      </c>
      <c r="F141">
        <v>4501400</v>
      </c>
      <c r="G141">
        <v>5581500</v>
      </c>
      <c r="H141">
        <v>15817488</v>
      </c>
      <c r="I141">
        <v>625557800</v>
      </c>
      <c r="J141">
        <v>10205800</v>
      </c>
      <c r="K141">
        <v>297140000</v>
      </c>
    </row>
    <row r="142" spans="1:11" x14ac:dyDescent="0.25">
      <c r="A142" s="42">
        <v>42999</v>
      </c>
      <c r="B142">
        <v>6430300</v>
      </c>
      <c r="C142">
        <v>325900</v>
      </c>
      <c r="D142">
        <v>19186100</v>
      </c>
      <c r="E142">
        <v>2930860000</v>
      </c>
      <c r="F142">
        <v>4077300</v>
      </c>
      <c r="G142">
        <v>9026400</v>
      </c>
      <c r="H142">
        <v>17117676</v>
      </c>
      <c r="I142">
        <v>786845200</v>
      </c>
      <c r="J142">
        <v>11984200</v>
      </c>
      <c r="K142">
        <v>287390000</v>
      </c>
    </row>
    <row r="143" spans="1:11" x14ac:dyDescent="0.25">
      <c r="A143" s="42">
        <v>42998</v>
      </c>
      <c r="B143">
        <v>5318200</v>
      </c>
      <c r="C143">
        <v>236500</v>
      </c>
      <c r="D143">
        <v>21587900</v>
      </c>
      <c r="E143">
        <v>3530010000</v>
      </c>
      <c r="F143">
        <v>3412300</v>
      </c>
      <c r="G143">
        <v>5104500</v>
      </c>
      <c r="H143">
        <v>23026434</v>
      </c>
      <c r="I143">
        <v>770407100</v>
      </c>
      <c r="J143">
        <v>10606900</v>
      </c>
      <c r="K143">
        <v>334560000</v>
      </c>
    </row>
    <row r="144" spans="1:11" x14ac:dyDescent="0.25">
      <c r="A144" s="42">
        <v>42997</v>
      </c>
      <c r="B144">
        <v>6174400</v>
      </c>
      <c r="C144">
        <v>176200</v>
      </c>
      <c r="D144">
        <v>16093300</v>
      </c>
      <c r="E144">
        <v>3249100000</v>
      </c>
      <c r="F144">
        <v>3348700</v>
      </c>
      <c r="G144">
        <v>5228200</v>
      </c>
      <c r="H144">
        <v>35514613</v>
      </c>
      <c r="I144">
        <v>773526900</v>
      </c>
      <c r="J144">
        <v>9277100</v>
      </c>
      <c r="K144">
        <v>295570000</v>
      </c>
    </row>
    <row r="145" spans="1:11" x14ac:dyDescent="0.25">
      <c r="A145" s="42">
        <v>42996</v>
      </c>
      <c r="B145">
        <v>8176100</v>
      </c>
      <c r="C145">
        <v>155100</v>
      </c>
      <c r="D145">
        <v>23307000</v>
      </c>
      <c r="E145">
        <v>3194300000</v>
      </c>
      <c r="F145">
        <v>3461000</v>
      </c>
      <c r="G145">
        <v>5422700</v>
      </c>
      <c r="H145">
        <v>25492611</v>
      </c>
      <c r="I145">
        <v>712298700</v>
      </c>
      <c r="J145">
        <v>8594400</v>
      </c>
      <c r="K145">
        <v>302740000</v>
      </c>
    </row>
    <row r="146" spans="1:11" x14ac:dyDescent="0.25">
      <c r="A146" s="42">
        <v>42993</v>
      </c>
      <c r="B146">
        <v>13317800</v>
      </c>
      <c r="C146">
        <v>310000</v>
      </c>
      <c r="D146">
        <v>38578400</v>
      </c>
      <c r="E146">
        <v>4853170000</v>
      </c>
      <c r="F146">
        <v>3418100</v>
      </c>
      <c r="G146">
        <v>4846400</v>
      </c>
      <c r="H146">
        <v>15385113</v>
      </c>
      <c r="I146">
        <v>1416161300</v>
      </c>
      <c r="J146">
        <v>16043700</v>
      </c>
      <c r="K146">
        <v>527540000</v>
      </c>
    </row>
    <row r="147" spans="1:11" x14ac:dyDescent="0.25">
      <c r="A147" s="42">
        <v>42992</v>
      </c>
      <c r="B147">
        <v>6939300</v>
      </c>
      <c r="C147">
        <v>332600</v>
      </c>
      <c r="D147">
        <v>15733900</v>
      </c>
      <c r="E147">
        <v>3414460000</v>
      </c>
      <c r="F147">
        <v>2890700</v>
      </c>
      <c r="G147">
        <v>4841200</v>
      </c>
      <c r="H147">
        <v>13265856</v>
      </c>
      <c r="I147">
        <v>1221676900</v>
      </c>
      <c r="J147">
        <v>9072600</v>
      </c>
      <c r="K147">
        <v>297780000</v>
      </c>
    </row>
    <row r="148" spans="1:11" x14ac:dyDescent="0.25">
      <c r="A148" s="42">
        <v>42991</v>
      </c>
      <c r="B148">
        <v>8823700</v>
      </c>
      <c r="C148">
        <v>284200</v>
      </c>
      <c r="D148">
        <v>13380800</v>
      </c>
      <c r="E148">
        <v>3368050000</v>
      </c>
      <c r="F148">
        <v>3562600</v>
      </c>
      <c r="G148">
        <v>4133100</v>
      </c>
      <c r="H148">
        <v>19534607</v>
      </c>
      <c r="I148">
        <v>844049500</v>
      </c>
      <c r="J148">
        <v>8369700</v>
      </c>
      <c r="K148">
        <v>291890000</v>
      </c>
    </row>
    <row r="149" spans="1:11" x14ac:dyDescent="0.25">
      <c r="A149" s="42">
        <v>42990</v>
      </c>
      <c r="B149">
        <v>6005000</v>
      </c>
      <c r="C149">
        <v>248400</v>
      </c>
      <c r="D149">
        <v>14394900</v>
      </c>
      <c r="E149">
        <v>3230920000</v>
      </c>
      <c r="F149">
        <v>3095900</v>
      </c>
      <c r="G149">
        <v>2849700</v>
      </c>
      <c r="H149">
        <v>17139841</v>
      </c>
      <c r="I149">
        <v>745693800</v>
      </c>
      <c r="J149">
        <v>7644400</v>
      </c>
      <c r="K149">
        <v>364580000</v>
      </c>
    </row>
    <row r="150" spans="1:11" x14ac:dyDescent="0.25">
      <c r="A150" s="42">
        <v>42989</v>
      </c>
      <c r="B150">
        <v>7000200</v>
      </c>
      <c r="C150">
        <v>547100</v>
      </c>
      <c r="D150">
        <v>17910400</v>
      </c>
      <c r="E150">
        <v>3291760000</v>
      </c>
      <c r="F150">
        <v>3465800</v>
      </c>
      <c r="G150">
        <v>4082600</v>
      </c>
      <c r="H150">
        <v>21820578</v>
      </c>
      <c r="I150">
        <v>614926800</v>
      </c>
      <c r="J150">
        <v>12955800</v>
      </c>
      <c r="K150">
        <v>312770000</v>
      </c>
    </row>
    <row r="151" spans="1:11" x14ac:dyDescent="0.25">
      <c r="A151" s="42">
        <v>42986</v>
      </c>
      <c r="B151">
        <v>9999600</v>
      </c>
      <c r="C151">
        <v>170900</v>
      </c>
      <c r="D151">
        <v>14703800</v>
      </c>
      <c r="E151">
        <v>3302490000</v>
      </c>
      <c r="F151">
        <v>2797700</v>
      </c>
      <c r="G151">
        <v>3248400</v>
      </c>
      <c r="H151">
        <v>22530802</v>
      </c>
      <c r="I151">
        <v>600535800</v>
      </c>
      <c r="J151">
        <v>8436000</v>
      </c>
      <c r="K151">
        <v>289400000</v>
      </c>
    </row>
    <row r="152" spans="1:11" x14ac:dyDescent="0.25">
      <c r="A152" s="42">
        <v>42985</v>
      </c>
      <c r="B152">
        <v>6820800</v>
      </c>
      <c r="C152">
        <v>186800</v>
      </c>
      <c r="D152">
        <v>17471200</v>
      </c>
      <c r="E152">
        <v>3353930000</v>
      </c>
      <c r="F152">
        <v>3467200</v>
      </c>
      <c r="G152">
        <v>4188000</v>
      </c>
      <c r="H152">
        <v>20990873</v>
      </c>
      <c r="I152">
        <v>643758300</v>
      </c>
      <c r="J152">
        <v>9836400</v>
      </c>
      <c r="K152">
        <v>333810000</v>
      </c>
    </row>
    <row r="153" spans="1:11" x14ac:dyDescent="0.25">
      <c r="A153" s="42">
        <v>42984</v>
      </c>
      <c r="B153">
        <v>8426100</v>
      </c>
      <c r="C153">
        <v>279800</v>
      </c>
      <c r="D153">
        <v>16535800</v>
      </c>
      <c r="E153">
        <v>3374410000</v>
      </c>
      <c r="F153">
        <v>3473700</v>
      </c>
      <c r="G153">
        <v>6477200</v>
      </c>
      <c r="H153">
        <v>26560549</v>
      </c>
      <c r="I153">
        <v>676234700</v>
      </c>
      <c r="J153">
        <v>18574400</v>
      </c>
      <c r="K153">
        <v>318760000</v>
      </c>
    </row>
    <row r="154" spans="1:11" x14ac:dyDescent="0.25">
      <c r="A154" s="42">
        <v>42983</v>
      </c>
      <c r="B154">
        <v>12068500</v>
      </c>
      <c r="C154">
        <v>300400</v>
      </c>
      <c r="D154">
        <v>21556000</v>
      </c>
      <c r="E154">
        <v>3490260000</v>
      </c>
      <c r="F154">
        <v>4180800</v>
      </c>
      <c r="G154">
        <v>3694300</v>
      </c>
      <c r="H154">
        <v>11918310</v>
      </c>
      <c r="I154">
        <v>541337100</v>
      </c>
      <c r="J154">
        <v>12784800</v>
      </c>
      <c r="K154">
        <v>332840000</v>
      </c>
    </row>
    <row r="155" spans="1:11" x14ac:dyDescent="0.25">
      <c r="A155" s="42">
        <v>42979</v>
      </c>
      <c r="B155">
        <v>6474400</v>
      </c>
      <c r="C155">
        <v>285300</v>
      </c>
      <c r="D155">
        <v>21736200</v>
      </c>
      <c r="E155">
        <v>2710730000</v>
      </c>
      <c r="F155">
        <v>3945800</v>
      </c>
      <c r="G155">
        <v>4588500</v>
      </c>
      <c r="H155">
        <v>27184080</v>
      </c>
      <c r="I155">
        <v>536515100</v>
      </c>
      <c r="J155">
        <v>7361100</v>
      </c>
      <c r="K155">
        <v>256240000</v>
      </c>
    </row>
    <row r="156" spans="1:11" x14ac:dyDescent="0.25">
      <c r="A156" s="42">
        <v>42978</v>
      </c>
      <c r="B156">
        <v>8194800</v>
      </c>
      <c r="C156">
        <v>525100</v>
      </c>
      <c r="D156">
        <v>27652800</v>
      </c>
      <c r="E156">
        <v>3348110000</v>
      </c>
      <c r="F156">
        <v>3461900</v>
      </c>
      <c r="G156">
        <v>5133100</v>
      </c>
      <c r="H156">
        <v>21671439</v>
      </c>
      <c r="I156">
        <v>761338600</v>
      </c>
      <c r="J156">
        <v>15641700</v>
      </c>
      <c r="K156">
        <v>376790000</v>
      </c>
    </row>
    <row r="157" spans="1:11" x14ac:dyDescent="0.25">
      <c r="A157" s="42">
        <v>42977</v>
      </c>
      <c r="B157">
        <v>5829800</v>
      </c>
      <c r="C157">
        <v>921800</v>
      </c>
      <c r="D157">
        <v>16897800</v>
      </c>
      <c r="E157">
        <v>2633660000</v>
      </c>
      <c r="F157">
        <v>5097300</v>
      </c>
      <c r="G157">
        <v>2425300</v>
      </c>
      <c r="H157">
        <v>26529092</v>
      </c>
      <c r="I157">
        <v>666133700</v>
      </c>
      <c r="J157">
        <v>8218000</v>
      </c>
      <c r="K157">
        <v>242840000</v>
      </c>
    </row>
    <row r="158" spans="1:11" x14ac:dyDescent="0.25">
      <c r="A158" s="42">
        <v>42976</v>
      </c>
      <c r="B158">
        <v>7665200</v>
      </c>
      <c r="C158">
        <v>497600</v>
      </c>
      <c r="D158">
        <v>11478400</v>
      </c>
      <c r="E158">
        <v>2737580000</v>
      </c>
      <c r="F158">
        <v>2814200</v>
      </c>
      <c r="G158">
        <v>2706100</v>
      </c>
      <c r="H158">
        <v>22485844</v>
      </c>
      <c r="I158">
        <v>734574500</v>
      </c>
      <c r="J158">
        <v>7060400</v>
      </c>
      <c r="K158">
        <v>227340000</v>
      </c>
    </row>
    <row r="159" spans="1:11" x14ac:dyDescent="0.25">
      <c r="A159" s="42">
        <v>42975</v>
      </c>
      <c r="B159">
        <v>8621500</v>
      </c>
      <c r="C159">
        <v>738500</v>
      </c>
      <c r="D159">
        <v>14569700</v>
      </c>
      <c r="E159">
        <v>2677700000</v>
      </c>
      <c r="F159">
        <v>3325500</v>
      </c>
      <c r="G159">
        <v>2538800</v>
      </c>
      <c r="H159">
        <v>26447668</v>
      </c>
      <c r="J159">
        <v>8229700</v>
      </c>
      <c r="K159">
        <v>218740000</v>
      </c>
    </row>
    <row r="160" spans="1:11" x14ac:dyDescent="0.25">
      <c r="A160" s="42">
        <v>42972</v>
      </c>
      <c r="B160">
        <v>9902200</v>
      </c>
      <c r="C160">
        <v>801300</v>
      </c>
      <c r="D160">
        <v>12794300</v>
      </c>
      <c r="E160">
        <v>2588780000</v>
      </c>
      <c r="F160">
        <v>2763400</v>
      </c>
      <c r="G160">
        <v>2948400</v>
      </c>
      <c r="H160">
        <v>19681933</v>
      </c>
      <c r="I160">
        <v>498099600</v>
      </c>
      <c r="J160">
        <v>6844900</v>
      </c>
      <c r="K160">
        <v>217570000</v>
      </c>
    </row>
    <row r="161" spans="1:11" x14ac:dyDescent="0.25">
      <c r="A161" s="42">
        <v>42971</v>
      </c>
      <c r="B161">
        <v>19128000</v>
      </c>
      <c r="C161">
        <v>1176000</v>
      </c>
      <c r="D161">
        <v>17098300</v>
      </c>
      <c r="E161">
        <v>2846590000</v>
      </c>
      <c r="F161">
        <v>2500000</v>
      </c>
      <c r="G161">
        <v>2413500</v>
      </c>
      <c r="H161">
        <v>15190669</v>
      </c>
      <c r="I161">
        <v>734674100</v>
      </c>
      <c r="J161">
        <v>8678300</v>
      </c>
      <c r="K161">
        <v>228480000</v>
      </c>
    </row>
    <row r="162" spans="1:11" x14ac:dyDescent="0.25">
      <c r="A162" s="42">
        <v>42970</v>
      </c>
      <c r="B162">
        <v>7799300</v>
      </c>
      <c r="C162">
        <v>563600</v>
      </c>
      <c r="D162">
        <v>13766500</v>
      </c>
      <c r="E162">
        <v>2785290000</v>
      </c>
      <c r="F162">
        <v>2481800</v>
      </c>
      <c r="G162">
        <v>3809800</v>
      </c>
      <c r="H162">
        <v>0</v>
      </c>
      <c r="I162">
        <v>593602900</v>
      </c>
      <c r="J162">
        <v>7054300</v>
      </c>
      <c r="K162">
        <v>234810000</v>
      </c>
    </row>
    <row r="163" spans="1:11" x14ac:dyDescent="0.25">
      <c r="A163" s="42">
        <v>42969</v>
      </c>
      <c r="B163">
        <v>6546100</v>
      </c>
      <c r="C163">
        <v>565100</v>
      </c>
      <c r="D163">
        <v>14343700</v>
      </c>
      <c r="E163">
        <v>2777490000</v>
      </c>
      <c r="F163">
        <v>6146500</v>
      </c>
      <c r="G163">
        <v>4521100</v>
      </c>
      <c r="H163">
        <v>14162691</v>
      </c>
      <c r="I163">
        <v>656086900</v>
      </c>
      <c r="J163">
        <v>9503600</v>
      </c>
      <c r="K163">
        <v>244980000</v>
      </c>
    </row>
    <row r="164" spans="1:11" x14ac:dyDescent="0.25">
      <c r="A164" s="42">
        <v>42968</v>
      </c>
      <c r="B164">
        <v>9613900</v>
      </c>
      <c r="C164">
        <v>352800</v>
      </c>
      <c r="D164">
        <v>17734800</v>
      </c>
      <c r="E164">
        <v>2788150000</v>
      </c>
      <c r="F164">
        <v>2719100</v>
      </c>
      <c r="G164">
        <v>3419900</v>
      </c>
      <c r="H164">
        <v>11885010</v>
      </c>
      <c r="I164">
        <v>536324300</v>
      </c>
      <c r="J164">
        <v>10084900</v>
      </c>
      <c r="K164">
        <v>277880000</v>
      </c>
    </row>
    <row r="165" spans="1:11" x14ac:dyDescent="0.25">
      <c r="A165" s="42">
        <v>42965</v>
      </c>
      <c r="B165">
        <v>9753000</v>
      </c>
      <c r="C165">
        <v>280600</v>
      </c>
      <c r="D165">
        <v>18761500</v>
      </c>
      <c r="E165">
        <v>3415680000</v>
      </c>
      <c r="F165">
        <v>3505900</v>
      </c>
      <c r="G165">
        <v>4741100</v>
      </c>
      <c r="H165">
        <v>28756935</v>
      </c>
      <c r="I165">
        <v>719309100</v>
      </c>
      <c r="J165">
        <v>14324300</v>
      </c>
      <c r="K165">
        <v>309070000</v>
      </c>
    </row>
    <row r="166" spans="1:11" x14ac:dyDescent="0.25">
      <c r="A166" s="42">
        <v>42964</v>
      </c>
      <c r="B166">
        <v>17293700</v>
      </c>
      <c r="C166">
        <v>286100</v>
      </c>
      <c r="D166">
        <v>22977500</v>
      </c>
      <c r="E166">
        <v>3142620000</v>
      </c>
      <c r="F166">
        <v>3563500</v>
      </c>
      <c r="G166">
        <v>3724400</v>
      </c>
      <c r="H166">
        <v>18676491</v>
      </c>
      <c r="I166">
        <v>576511200</v>
      </c>
      <c r="J166">
        <v>13400400</v>
      </c>
      <c r="K166">
        <v>311030000</v>
      </c>
    </row>
    <row r="167" spans="1:11" x14ac:dyDescent="0.25">
      <c r="A167" s="42">
        <v>42963</v>
      </c>
      <c r="B167">
        <v>11536000</v>
      </c>
      <c r="C167">
        <v>517700</v>
      </c>
      <c r="D167">
        <v>18150400</v>
      </c>
      <c r="E167">
        <v>2953650000</v>
      </c>
      <c r="F167">
        <v>2328300</v>
      </c>
      <c r="G167">
        <v>4831100</v>
      </c>
      <c r="H167">
        <v>14376268</v>
      </c>
      <c r="I167">
        <v>568676900</v>
      </c>
      <c r="J167">
        <v>9117100</v>
      </c>
      <c r="K167">
        <v>264920000</v>
      </c>
    </row>
    <row r="168" spans="1:11" x14ac:dyDescent="0.25">
      <c r="A168" s="42">
        <v>42962</v>
      </c>
      <c r="B168">
        <v>7066100</v>
      </c>
      <c r="C168">
        <v>553700</v>
      </c>
      <c r="D168">
        <v>19181400</v>
      </c>
      <c r="E168">
        <v>2913100000</v>
      </c>
      <c r="F168">
        <v>3036600</v>
      </c>
      <c r="G168">
        <v>4589200</v>
      </c>
      <c r="H168">
        <v>16543706</v>
      </c>
      <c r="I168">
        <v>495314400</v>
      </c>
      <c r="J168">
        <v>10350900</v>
      </c>
      <c r="K168">
        <v>269070000</v>
      </c>
    </row>
    <row r="169" spans="1:11" x14ac:dyDescent="0.25">
      <c r="A169" s="42">
        <v>42961</v>
      </c>
      <c r="B169">
        <v>7760500</v>
      </c>
      <c r="C169">
        <v>516300</v>
      </c>
      <c r="D169">
        <v>20067300</v>
      </c>
      <c r="E169">
        <v>2822550000</v>
      </c>
      <c r="F169">
        <v>2886800</v>
      </c>
      <c r="G169">
        <v>4115500</v>
      </c>
      <c r="H169">
        <v>27033274</v>
      </c>
      <c r="I169">
        <v>536696000</v>
      </c>
      <c r="J169">
        <v>8738000</v>
      </c>
      <c r="K169">
        <v>235030000</v>
      </c>
    </row>
    <row r="170" spans="1:11" x14ac:dyDescent="0.25">
      <c r="A170" s="42">
        <v>42958</v>
      </c>
      <c r="B170">
        <v>7905500</v>
      </c>
      <c r="C170">
        <v>578800</v>
      </c>
      <c r="D170">
        <v>21443700</v>
      </c>
      <c r="E170">
        <v>3159930000</v>
      </c>
      <c r="F170">
        <v>3739100</v>
      </c>
      <c r="G170">
        <v>5004100</v>
      </c>
      <c r="H170">
        <v>62284849</v>
      </c>
      <c r="I170">
        <v>744594900</v>
      </c>
      <c r="J170">
        <v>10192400</v>
      </c>
      <c r="K170">
        <v>237790000</v>
      </c>
    </row>
    <row r="171" spans="1:11" x14ac:dyDescent="0.25">
      <c r="A171" s="42">
        <v>42957</v>
      </c>
      <c r="B171">
        <v>8045000</v>
      </c>
      <c r="C171">
        <v>302000</v>
      </c>
      <c r="D171">
        <v>24734500</v>
      </c>
      <c r="E171">
        <v>3621070000</v>
      </c>
      <c r="F171">
        <v>3416000</v>
      </c>
      <c r="G171">
        <v>5157800</v>
      </c>
      <c r="H171">
        <v>50124050</v>
      </c>
      <c r="I171">
        <v>713176100</v>
      </c>
      <c r="J171">
        <v>12580300</v>
      </c>
      <c r="K171">
        <v>303310000</v>
      </c>
    </row>
    <row r="172" spans="1:11" x14ac:dyDescent="0.25">
      <c r="A172" s="42">
        <v>42956</v>
      </c>
      <c r="B172">
        <v>6606500</v>
      </c>
      <c r="C172">
        <v>308800</v>
      </c>
      <c r="D172">
        <v>22213400</v>
      </c>
      <c r="E172">
        <v>3308060000</v>
      </c>
      <c r="F172">
        <v>3161900</v>
      </c>
      <c r="G172">
        <v>3907800</v>
      </c>
      <c r="H172">
        <v>18315641</v>
      </c>
      <c r="I172">
        <v>779812300</v>
      </c>
      <c r="J172">
        <v>8087100</v>
      </c>
      <c r="K172">
        <v>277800000</v>
      </c>
    </row>
    <row r="173" spans="1:11" x14ac:dyDescent="0.25">
      <c r="A173" s="42">
        <v>42955</v>
      </c>
      <c r="B173">
        <v>7381400</v>
      </c>
      <c r="C173">
        <v>372600</v>
      </c>
      <c r="D173">
        <v>22044600</v>
      </c>
      <c r="E173">
        <v>3344640000</v>
      </c>
      <c r="F173">
        <v>2935000</v>
      </c>
      <c r="G173">
        <v>5409500</v>
      </c>
      <c r="H173">
        <v>22516191</v>
      </c>
      <c r="I173">
        <v>597542000</v>
      </c>
      <c r="J173">
        <v>9028400</v>
      </c>
      <c r="K173">
        <v>262000000</v>
      </c>
    </row>
    <row r="174" spans="1:11" x14ac:dyDescent="0.25">
      <c r="A174" s="42">
        <v>42954</v>
      </c>
      <c r="B174">
        <v>5484500</v>
      </c>
      <c r="C174">
        <v>541900</v>
      </c>
      <c r="D174">
        <v>18705700</v>
      </c>
      <c r="E174">
        <v>2931780000</v>
      </c>
      <c r="F174">
        <v>3280100</v>
      </c>
      <c r="G174">
        <v>7773300</v>
      </c>
      <c r="H174">
        <v>17086627</v>
      </c>
      <c r="I174">
        <v>613223700</v>
      </c>
      <c r="J174">
        <v>7893800</v>
      </c>
      <c r="K174">
        <v>213010000</v>
      </c>
    </row>
    <row r="175" spans="1:11" x14ac:dyDescent="0.25">
      <c r="A175" s="42">
        <v>42951</v>
      </c>
      <c r="B175">
        <v>7141800</v>
      </c>
      <c r="C175">
        <v>419400</v>
      </c>
      <c r="D175">
        <v>22579000</v>
      </c>
      <c r="E175">
        <v>3235140000</v>
      </c>
      <c r="F175">
        <v>2859300</v>
      </c>
      <c r="G175">
        <v>3358800</v>
      </c>
      <c r="H175">
        <v>22477181</v>
      </c>
      <c r="I175">
        <v>753461700</v>
      </c>
      <c r="J175">
        <v>8292200</v>
      </c>
      <c r="K175">
        <v>253640000</v>
      </c>
    </row>
    <row r="176" spans="1:11" x14ac:dyDescent="0.25">
      <c r="A176" s="42">
        <v>42950</v>
      </c>
      <c r="B176">
        <v>9946900</v>
      </c>
      <c r="C176">
        <v>194600</v>
      </c>
      <c r="D176">
        <v>18214400</v>
      </c>
      <c r="E176">
        <v>3645020000</v>
      </c>
      <c r="F176">
        <v>3941500</v>
      </c>
      <c r="G176">
        <v>4176000</v>
      </c>
      <c r="H176">
        <v>25285078</v>
      </c>
      <c r="I176">
        <v>795756800</v>
      </c>
      <c r="J176">
        <v>10136700</v>
      </c>
      <c r="K176">
        <v>278730000</v>
      </c>
    </row>
    <row r="177" spans="1:11" x14ac:dyDescent="0.25">
      <c r="A177" s="42">
        <v>42949</v>
      </c>
      <c r="B177">
        <v>8673000</v>
      </c>
      <c r="C177">
        <v>243600</v>
      </c>
      <c r="D177">
        <v>26499200</v>
      </c>
      <c r="E177">
        <v>3478580000</v>
      </c>
      <c r="F177">
        <v>4108300</v>
      </c>
      <c r="G177">
        <v>4590900</v>
      </c>
      <c r="H177">
        <v>37531643</v>
      </c>
      <c r="I177">
        <v>709413000</v>
      </c>
      <c r="J177">
        <v>10410100</v>
      </c>
      <c r="K177">
        <v>336820000</v>
      </c>
    </row>
    <row r="178" spans="1:11" x14ac:dyDescent="0.25">
      <c r="A178" s="42">
        <v>42948</v>
      </c>
      <c r="B178">
        <v>5726500</v>
      </c>
      <c r="C178">
        <v>481700</v>
      </c>
      <c r="D178">
        <v>22132300</v>
      </c>
      <c r="E178">
        <v>3460860000</v>
      </c>
      <c r="F178">
        <v>2829100</v>
      </c>
      <c r="G178">
        <v>10496700</v>
      </c>
      <c r="H178">
        <v>45018892</v>
      </c>
      <c r="I178">
        <v>718389600</v>
      </c>
      <c r="J178">
        <v>10421200</v>
      </c>
      <c r="K178">
        <v>328410000</v>
      </c>
    </row>
    <row r="179" spans="1:11" x14ac:dyDescent="0.25">
      <c r="A179" s="42">
        <v>42947</v>
      </c>
      <c r="B179">
        <v>6263200</v>
      </c>
      <c r="C179">
        <v>644900</v>
      </c>
      <c r="D179">
        <v>23600100</v>
      </c>
      <c r="E179">
        <v>3469210000</v>
      </c>
      <c r="F179">
        <v>3138700</v>
      </c>
      <c r="G179">
        <v>5843800</v>
      </c>
      <c r="H179">
        <v>69506170</v>
      </c>
      <c r="I179">
        <v>898503100</v>
      </c>
      <c r="J179">
        <v>12820200</v>
      </c>
      <c r="K179">
        <v>307610000</v>
      </c>
    </row>
    <row r="180" spans="1:11" x14ac:dyDescent="0.25">
      <c r="A180" s="42">
        <v>42944</v>
      </c>
      <c r="B180">
        <v>4975200</v>
      </c>
      <c r="C180">
        <v>565900</v>
      </c>
      <c r="D180">
        <v>18306700</v>
      </c>
      <c r="E180">
        <v>3294770000</v>
      </c>
      <c r="F180">
        <v>2884800</v>
      </c>
      <c r="G180">
        <v>5427600</v>
      </c>
      <c r="H180">
        <v>22489837</v>
      </c>
      <c r="I180">
        <v>798028700</v>
      </c>
      <c r="J180">
        <v>22800800</v>
      </c>
      <c r="K180">
        <v>285630000</v>
      </c>
    </row>
    <row r="181" spans="1:11" x14ac:dyDescent="0.25">
      <c r="A181" s="42">
        <v>42943</v>
      </c>
      <c r="B181">
        <v>8052500</v>
      </c>
      <c r="C181">
        <v>812500</v>
      </c>
      <c r="D181">
        <v>36844200</v>
      </c>
      <c r="E181">
        <v>3995520000</v>
      </c>
      <c r="F181">
        <v>4573100</v>
      </c>
      <c r="G181">
        <v>3248500</v>
      </c>
      <c r="H181">
        <v>21522054</v>
      </c>
      <c r="I181">
        <v>982531200</v>
      </c>
      <c r="J181">
        <v>11149700</v>
      </c>
      <c r="K181">
        <v>407320000</v>
      </c>
    </row>
    <row r="182" spans="1:11" x14ac:dyDescent="0.25">
      <c r="A182" s="42">
        <v>42942</v>
      </c>
      <c r="B182">
        <v>6716100</v>
      </c>
      <c r="C182">
        <v>1125500</v>
      </c>
      <c r="D182">
        <v>16252200</v>
      </c>
      <c r="E182">
        <v>3557020000</v>
      </c>
      <c r="F182">
        <v>2834300</v>
      </c>
      <c r="G182">
        <v>3045400</v>
      </c>
      <c r="H182">
        <v>37006944</v>
      </c>
      <c r="I182">
        <v>751804200</v>
      </c>
      <c r="J182">
        <v>10465100</v>
      </c>
      <c r="K182">
        <v>278240000</v>
      </c>
    </row>
    <row r="183" spans="1:11" x14ac:dyDescent="0.25">
      <c r="A183" s="42">
        <v>42941</v>
      </c>
      <c r="B183">
        <v>11504000</v>
      </c>
      <c r="C183">
        <v>744300</v>
      </c>
      <c r="D183">
        <v>22018700</v>
      </c>
      <c r="E183">
        <v>4108060000</v>
      </c>
      <c r="F183">
        <v>2637300</v>
      </c>
      <c r="G183">
        <v>3484100</v>
      </c>
      <c r="H183">
        <v>38304083</v>
      </c>
      <c r="I183">
        <v>774939600</v>
      </c>
      <c r="J183">
        <v>11465300</v>
      </c>
      <c r="K183">
        <v>304300000</v>
      </c>
    </row>
    <row r="184" spans="1:11" x14ac:dyDescent="0.25">
      <c r="A184" s="42">
        <v>42940</v>
      </c>
      <c r="B184">
        <v>7388000</v>
      </c>
      <c r="C184">
        <v>522600</v>
      </c>
      <c r="D184">
        <v>21394800</v>
      </c>
      <c r="E184">
        <v>3010240000</v>
      </c>
      <c r="F184">
        <v>4093100</v>
      </c>
      <c r="G184">
        <v>5127600</v>
      </c>
      <c r="H184">
        <v>20390180</v>
      </c>
      <c r="I184">
        <v>0</v>
      </c>
      <c r="J184">
        <v>9403000</v>
      </c>
      <c r="K184">
        <v>284080000</v>
      </c>
    </row>
    <row r="185" spans="1:11" x14ac:dyDescent="0.25">
      <c r="A185" s="42">
        <v>42937</v>
      </c>
      <c r="B185">
        <v>7153300</v>
      </c>
      <c r="C185">
        <v>241100</v>
      </c>
      <c r="D185">
        <v>46717100</v>
      </c>
      <c r="E185">
        <v>3059570000</v>
      </c>
      <c r="F185">
        <v>3120900</v>
      </c>
      <c r="G185">
        <v>3725600</v>
      </c>
      <c r="H185">
        <v>16281515</v>
      </c>
      <c r="I185">
        <v>701091300</v>
      </c>
      <c r="J185">
        <v>12268600</v>
      </c>
      <c r="K185">
        <v>362830000</v>
      </c>
    </row>
    <row r="186" spans="1:11" x14ac:dyDescent="0.25">
      <c r="A186" s="42">
        <v>42936</v>
      </c>
      <c r="B186">
        <v>4965400</v>
      </c>
      <c r="C186">
        <v>170400</v>
      </c>
      <c r="D186">
        <v>42361000</v>
      </c>
      <c r="E186">
        <v>3182780000</v>
      </c>
      <c r="F186">
        <v>3320700</v>
      </c>
      <c r="G186">
        <v>3654500</v>
      </c>
      <c r="H186">
        <v>17482241</v>
      </c>
      <c r="I186">
        <v>706242700</v>
      </c>
      <c r="J186">
        <v>9681000</v>
      </c>
      <c r="K186">
        <v>313950000</v>
      </c>
    </row>
    <row r="187" spans="1:11" x14ac:dyDescent="0.25">
      <c r="A187" s="42">
        <v>42935</v>
      </c>
      <c r="B187">
        <v>5313600</v>
      </c>
      <c r="C187">
        <v>384300</v>
      </c>
      <c r="D187">
        <v>22416200</v>
      </c>
      <c r="E187">
        <v>3059760000</v>
      </c>
      <c r="F187">
        <v>2964900</v>
      </c>
      <c r="G187">
        <v>3684300</v>
      </c>
      <c r="H187">
        <v>22941944</v>
      </c>
      <c r="I187">
        <v>640610900</v>
      </c>
      <c r="J187">
        <v>9393200</v>
      </c>
      <c r="K187">
        <v>253040000</v>
      </c>
    </row>
    <row r="188" spans="1:11" x14ac:dyDescent="0.25">
      <c r="A188" s="42">
        <v>42934</v>
      </c>
      <c r="B188">
        <v>4314900</v>
      </c>
      <c r="C188">
        <v>408500</v>
      </c>
      <c r="D188">
        <v>26435300</v>
      </c>
      <c r="E188">
        <v>2962130000</v>
      </c>
      <c r="F188">
        <v>3042700</v>
      </c>
      <c r="G188">
        <v>2695600</v>
      </c>
      <c r="H188">
        <v>16841747</v>
      </c>
      <c r="I188">
        <v>615471900</v>
      </c>
      <c r="J188">
        <v>8046100</v>
      </c>
      <c r="K188">
        <v>251110000</v>
      </c>
    </row>
    <row r="189" spans="1:11" x14ac:dyDescent="0.25">
      <c r="A189" s="42">
        <v>42933</v>
      </c>
      <c r="B189">
        <v>8835600</v>
      </c>
      <c r="C189">
        <v>633200</v>
      </c>
      <c r="D189">
        <v>21803900</v>
      </c>
      <c r="E189">
        <v>2793170000</v>
      </c>
      <c r="F189">
        <v>2685000</v>
      </c>
      <c r="G189">
        <v>3289100</v>
      </c>
      <c r="H189">
        <v>20659347</v>
      </c>
      <c r="I189">
        <v>595711600</v>
      </c>
      <c r="J189">
        <v>7914700</v>
      </c>
      <c r="K189">
        <v>244780000</v>
      </c>
    </row>
    <row r="190" spans="1:11" x14ac:dyDescent="0.25">
      <c r="A190" s="42">
        <v>42930</v>
      </c>
      <c r="B190">
        <v>9151900</v>
      </c>
      <c r="C190">
        <v>350200</v>
      </c>
      <c r="D190">
        <v>25868100</v>
      </c>
      <c r="E190">
        <v>2736640000</v>
      </c>
      <c r="F190">
        <v>2399600</v>
      </c>
      <c r="G190">
        <v>3131300</v>
      </c>
      <c r="H190">
        <v>16958112</v>
      </c>
      <c r="I190">
        <v>827118400</v>
      </c>
      <c r="J190">
        <v>7497200</v>
      </c>
      <c r="K190">
        <v>235590000</v>
      </c>
    </row>
    <row r="191" spans="1:11" x14ac:dyDescent="0.25">
      <c r="A191" s="42">
        <v>42929</v>
      </c>
      <c r="B191">
        <v>8160500</v>
      </c>
      <c r="C191">
        <v>386700</v>
      </c>
      <c r="D191">
        <v>20269800</v>
      </c>
      <c r="E191">
        <v>3067670000</v>
      </c>
      <c r="F191">
        <v>4980100</v>
      </c>
      <c r="G191">
        <v>2698000</v>
      </c>
      <c r="H191">
        <v>27664283</v>
      </c>
      <c r="I191">
        <v>941748000</v>
      </c>
      <c r="J191">
        <v>5582300</v>
      </c>
      <c r="K191">
        <v>232270000</v>
      </c>
    </row>
    <row r="192" spans="1:11" x14ac:dyDescent="0.25">
      <c r="A192" s="42">
        <v>42928</v>
      </c>
      <c r="B192">
        <v>5700200</v>
      </c>
      <c r="C192">
        <v>538700</v>
      </c>
      <c r="D192">
        <v>17750900</v>
      </c>
      <c r="E192">
        <v>3171620000</v>
      </c>
      <c r="F192">
        <v>4330600</v>
      </c>
      <c r="G192">
        <v>4597200</v>
      </c>
      <c r="H192">
        <v>29620624</v>
      </c>
      <c r="I192">
        <v>796874200</v>
      </c>
      <c r="J192">
        <v>7974000</v>
      </c>
      <c r="K192">
        <v>267870000</v>
      </c>
    </row>
    <row r="193" spans="1:11" x14ac:dyDescent="0.25">
      <c r="A193" s="42">
        <v>42927</v>
      </c>
      <c r="B193">
        <v>7532600</v>
      </c>
      <c r="C193">
        <v>954100</v>
      </c>
      <c r="D193">
        <v>17460000</v>
      </c>
      <c r="E193">
        <v>3106750000</v>
      </c>
      <c r="F193">
        <v>2144900</v>
      </c>
      <c r="G193">
        <v>4571800</v>
      </c>
      <c r="H193">
        <v>45884695</v>
      </c>
      <c r="I193">
        <v>662989700</v>
      </c>
      <c r="J193">
        <v>9681100</v>
      </c>
      <c r="K193">
        <v>247570000</v>
      </c>
    </row>
    <row r="194" spans="1:11" x14ac:dyDescent="0.25">
      <c r="A194" s="42">
        <v>42926</v>
      </c>
      <c r="B194">
        <v>15066700</v>
      </c>
      <c r="C194">
        <v>397400</v>
      </c>
      <c r="D194">
        <v>15014500</v>
      </c>
      <c r="E194">
        <v>2999130000</v>
      </c>
      <c r="F194">
        <v>2756100</v>
      </c>
      <c r="G194">
        <v>3175700</v>
      </c>
      <c r="H194">
        <v>47037076</v>
      </c>
      <c r="I194">
        <v>597132300</v>
      </c>
      <c r="J194">
        <v>6338300</v>
      </c>
      <c r="K194">
        <v>270340000</v>
      </c>
    </row>
    <row r="195" spans="1:11" x14ac:dyDescent="0.25">
      <c r="A195" s="42">
        <v>42923</v>
      </c>
      <c r="B195">
        <v>5307100</v>
      </c>
      <c r="C195">
        <v>565100</v>
      </c>
      <c r="D195">
        <v>16878300</v>
      </c>
      <c r="E195">
        <v>2901330000</v>
      </c>
      <c r="F195">
        <v>2203400</v>
      </c>
      <c r="G195">
        <v>4046700</v>
      </c>
      <c r="H195">
        <v>19650107</v>
      </c>
      <c r="I195">
        <v>670643200</v>
      </c>
      <c r="J195">
        <v>10777800</v>
      </c>
      <c r="K195">
        <v>242240000</v>
      </c>
    </row>
    <row r="196" spans="1:11" x14ac:dyDescent="0.25">
      <c r="A196" s="42">
        <v>42922</v>
      </c>
      <c r="B196">
        <v>6161800</v>
      </c>
      <c r="C196">
        <v>352800</v>
      </c>
      <c r="D196">
        <v>21117600</v>
      </c>
      <c r="E196">
        <v>3364520000</v>
      </c>
      <c r="F196">
        <v>2340100</v>
      </c>
      <c r="G196">
        <v>4064500</v>
      </c>
      <c r="H196">
        <v>26504577</v>
      </c>
      <c r="I196">
        <v>767506100</v>
      </c>
      <c r="J196">
        <v>9822400</v>
      </c>
      <c r="K196">
        <v>320450000</v>
      </c>
    </row>
    <row r="197" spans="1:11" x14ac:dyDescent="0.25">
      <c r="A197" s="42">
        <v>42921</v>
      </c>
      <c r="B197">
        <v>6036900</v>
      </c>
      <c r="C197">
        <v>366500</v>
      </c>
      <c r="D197">
        <v>21176300</v>
      </c>
      <c r="E197">
        <v>3367220000</v>
      </c>
      <c r="F197">
        <v>3677300</v>
      </c>
      <c r="G197">
        <v>5307000</v>
      </c>
      <c r="H197">
        <v>47223103</v>
      </c>
      <c r="I197">
        <v>924489500</v>
      </c>
      <c r="J197">
        <v>9830800</v>
      </c>
      <c r="K197">
        <v>273690000</v>
      </c>
    </row>
    <row r="198" spans="1:11" x14ac:dyDescent="0.25">
      <c r="A198" s="42">
        <v>42919</v>
      </c>
      <c r="B198">
        <v>4848600</v>
      </c>
      <c r="C198">
        <v>869500</v>
      </c>
      <c r="D198">
        <v>16165500</v>
      </c>
      <c r="E198">
        <v>1962290000</v>
      </c>
      <c r="F198">
        <v>1546800</v>
      </c>
      <c r="G198">
        <v>2301700</v>
      </c>
      <c r="H198">
        <v>50639921</v>
      </c>
      <c r="I198">
        <v>704804300</v>
      </c>
      <c r="J198">
        <v>8422300</v>
      </c>
      <c r="K198">
        <v>186810000</v>
      </c>
    </row>
    <row r="199" spans="1:11" x14ac:dyDescent="0.25">
      <c r="A199" s="42">
        <v>42916</v>
      </c>
      <c r="B199">
        <v>6963300</v>
      </c>
      <c r="C199">
        <v>547400</v>
      </c>
      <c r="D199">
        <v>24161100</v>
      </c>
      <c r="E199">
        <v>3361590000</v>
      </c>
      <c r="F199">
        <v>2093700</v>
      </c>
      <c r="G199">
        <v>4807300</v>
      </c>
      <c r="H199">
        <v>72479007</v>
      </c>
      <c r="I199">
        <v>978353300</v>
      </c>
      <c r="J199">
        <v>14000600</v>
      </c>
      <c r="K199">
        <v>313260000</v>
      </c>
    </row>
    <row r="200" spans="1:11" x14ac:dyDescent="0.25">
      <c r="A200" s="42">
        <v>42915</v>
      </c>
      <c r="B200">
        <v>7063500</v>
      </c>
      <c r="C200">
        <v>607900</v>
      </c>
      <c r="D200">
        <v>28918700</v>
      </c>
      <c r="E200">
        <v>3900280000</v>
      </c>
      <c r="F200">
        <v>2800800</v>
      </c>
      <c r="G200">
        <v>3545000</v>
      </c>
      <c r="H200">
        <v>119351013</v>
      </c>
      <c r="I200">
        <v>930392000</v>
      </c>
      <c r="J200">
        <v>20525100</v>
      </c>
      <c r="K200">
        <v>336750000</v>
      </c>
    </row>
    <row r="201" spans="1:11" x14ac:dyDescent="0.25">
      <c r="A201" s="42">
        <v>42914</v>
      </c>
      <c r="B201">
        <v>6988900</v>
      </c>
      <c r="C201">
        <v>818600</v>
      </c>
      <c r="D201">
        <v>25806200</v>
      </c>
      <c r="E201">
        <v>3500800000</v>
      </c>
      <c r="F201">
        <v>2352100</v>
      </c>
      <c r="G201">
        <v>4845300</v>
      </c>
      <c r="H201">
        <v>17170408</v>
      </c>
      <c r="I201">
        <v>833666400</v>
      </c>
      <c r="J201">
        <v>9189700</v>
      </c>
      <c r="K201">
        <v>271510000</v>
      </c>
    </row>
    <row r="202" spans="1:11" x14ac:dyDescent="0.25">
      <c r="A202" s="42">
        <v>42913</v>
      </c>
      <c r="B202">
        <v>6454400</v>
      </c>
      <c r="C202">
        <v>897500</v>
      </c>
      <c r="D202">
        <v>25215100</v>
      </c>
      <c r="E202">
        <v>3563910000</v>
      </c>
      <c r="F202">
        <v>3446300</v>
      </c>
      <c r="G202">
        <v>4930900</v>
      </c>
      <c r="H202">
        <v>17311088</v>
      </c>
      <c r="I202">
        <v>704817400</v>
      </c>
      <c r="J202">
        <v>9221600</v>
      </c>
      <c r="K202">
        <v>292170000</v>
      </c>
    </row>
    <row r="203" spans="1:11" x14ac:dyDescent="0.25">
      <c r="A203" s="42">
        <v>42912</v>
      </c>
      <c r="B203">
        <v>8587500</v>
      </c>
      <c r="C203">
        <v>386800</v>
      </c>
      <c r="D203">
        <v>19607000</v>
      </c>
      <c r="E203">
        <v>3238970000</v>
      </c>
      <c r="F203">
        <v>3429700</v>
      </c>
      <c r="G203">
        <v>3762400</v>
      </c>
      <c r="H203">
        <v>14266713</v>
      </c>
      <c r="I203">
        <v>702710000</v>
      </c>
      <c r="J203">
        <v>7718700</v>
      </c>
      <c r="K203">
        <v>241880000</v>
      </c>
    </row>
    <row r="204" spans="1:11" x14ac:dyDescent="0.25">
      <c r="A204" s="42">
        <v>42909</v>
      </c>
      <c r="B204">
        <v>13080300</v>
      </c>
      <c r="C204">
        <v>943800</v>
      </c>
      <c r="D204">
        <v>27617300</v>
      </c>
      <c r="E204">
        <v>5278330000</v>
      </c>
      <c r="F204">
        <v>2597100</v>
      </c>
      <c r="G204">
        <v>3501200</v>
      </c>
      <c r="H204">
        <v>16487443</v>
      </c>
      <c r="I204">
        <v>608960600</v>
      </c>
      <c r="J204">
        <v>10611200</v>
      </c>
      <c r="K204">
        <v>368400000</v>
      </c>
    </row>
    <row r="205" spans="1:11" x14ac:dyDescent="0.25">
      <c r="A205" s="42">
        <v>42908</v>
      </c>
      <c r="B205">
        <v>8111300</v>
      </c>
      <c r="C205">
        <v>1061700</v>
      </c>
      <c r="D205">
        <v>22965700</v>
      </c>
      <c r="E205">
        <v>3468210000</v>
      </c>
      <c r="F205">
        <v>2321200</v>
      </c>
      <c r="G205">
        <v>4961400</v>
      </c>
      <c r="H205">
        <v>17103782</v>
      </c>
      <c r="I205">
        <v>789287000</v>
      </c>
      <c r="J205">
        <v>8139900</v>
      </c>
      <c r="K205">
        <v>270680000</v>
      </c>
    </row>
    <row r="206" spans="1:11" x14ac:dyDescent="0.25">
      <c r="A206" s="42">
        <v>42907</v>
      </c>
      <c r="B206">
        <v>9011400</v>
      </c>
      <c r="C206">
        <v>480300</v>
      </c>
      <c r="D206">
        <v>19891100</v>
      </c>
      <c r="E206">
        <v>3594820000</v>
      </c>
      <c r="F206">
        <v>2745900</v>
      </c>
      <c r="G206">
        <v>7100800</v>
      </c>
      <c r="H206">
        <v>25646104</v>
      </c>
      <c r="I206">
        <v>843652400</v>
      </c>
      <c r="J206">
        <v>11422300</v>
      </c>
      <c r="K206">
        <v>292500000</v>
      </c>
    </row>
    <row r="207" spans="1:11" x14ac:dyDescent="0.25">
      <c r="A207" s="42">
        <v>42906</v>
      </c>
      <c r="B207">
        <v>10019200</v>
      </c>
      <c r="C207">
        <v>250200</v>
      </c>
      <c r="D207">
        <v>21512200</v>
      </c>
      <c r="E207">
        <v>3416510000</v>
      </c>
      <c r="F207">
        <v>2842900</v>
      </c>
      <c r="G207">
        <v>8766500</v>
      </c>
      <c r="H207">
        <v>16082467</v>
      </c>
      <c r="I207">
        <v>1005340300</v>
      </c>
      <c r="J207">
        <v>13232600</v>
      </c>
      <c r="K207">
        <v>310200000</v>
      </c>
    </row>
    <row r="208" spans="1:11" x14ac:dyDescent="0.25">
      <c r="A208" s="42">
        <v>42905</v>
      </c>
      <c r="B208">
        <v>16095100</v>
      </c>
      <c r="C208">
        <v>270900</v>
      </c>
      <c r="D208">
        <v>23798300</v>
      </c>
      <c r="E208">
        <v>3264700000</v>
      </c>
      <c r="F208">
        <v>5012900</v>
      </c>
      <c r="G208">
        <v>6064700</v>
      </c>
      <c r="H208">
        <v>18516257</v>
      </c>
      <c r="I208">
        <v>551165300</v>
      </c>
      <c r="J208">
        <v>10445700</v>
      </c>
      <c r="K208">
        <v>289400000</v>
      </c>
    </row>
    <row r="209" spans="1:11" x14ac:dyDescent="0.25">
      <c r="A209" s="42">
        <v>42902</v>
      </c>
      <c r="B209">
        <v>56233000</v>
      </c>
      <c r="C209">
        <v>3245100</v>
      </c>
      <c r="D209">
        <v>48345100</v>
      </c>
      <c r="E209">
        <v>5284720000</v>
      </c>
      <c r="F209">
        <v>1480200</v>
      </c>
      <c r="G209">
        <v>5143600</v>
      </c>
      <c r="H209">
        <v>22215664</v>
      </c>
      <c r="I209">
        <v>1889237700</v>
      </c>
      <c r="J209">
        <v>39726100</v>
      </c>
      <c r="K209">
        <v>603260000</v>
      </c>
    </row>
    <row r="210" spans="1:11" x14ac:dyDescent="0.25">
      <c r="A210" s="42">
        <v>42901</v>
      </c>
      <c r="B210">
        <v>11297200</v>
      </c>
      <c r="C210">
        <v>648200</v>
      </c>
      <c r="D210">
        <v>26068700</v>
      </c>
      <c r="E210">
        <v>3353050000</v>
      </c>
      <c r="F210">
        <v>1031800</v>
      </c>
      <c r="G210">
        <v>7445200</v>
      </c>
      <c r="H210">
        <v>20961040</v>
      </c>
      <c r="I210">
        <v>985057200</v>
      </c>
      <c r="J210">
        <v>11862600</v>
      </c>
      <c r="K210">
        <v>317200000</v>
      </c>
    </row>
    <row r="211" spans="1:11" x14ac:dyDescent="0.25">
      <c r="A211" s="42">
        <v>42900</v>
      </c>
      <c r="B211">
        <v>5006500</v>
      </c>
      <c r="C211">
        <v>527600</v>
      </c>
      <c r="D211">
        <v>25510700</v>
      </c>
      <c r="E211">
        <v>3555590000</v>
      </c>
      <c r="F211">
        <v>5055900</v>
      </c>
      <c r="G211">
        <v>5904600</v>
      </c>
      <c r="H211">
        <v>13990672</v>
      </c>
      <c r="I211">
        <v>943048700</v>
      </c>
      <c r="J211">
        <v>13714000</v>
      </c>
      <c r="K211">
        <v>295090000</v>
      </c>
    </row>
    <row r="212" spans="1:11" x14ac:dyDescent="0.25">
      <c r="A212" s="42">
        <v>42899</v>
      </c>
      <c r="B212">
        <v>5528000</v>
      </c>
      <c r="C212">
        <v>348300</v>
      </c>
      <c r="D212">
        <v>25258600</v>
      </c>
      <c r="E212">
        <v>3275500000</v>
      </c>
      <c r="F212">
        <v>2302300</v>
      </c>
      <c r="G212">
        <v>4384100</v>
      </c>
      <c r="H212">
        <v>17651559</v>
      </c>
      <c r="I212">
        <v>759155200</v>
      </c>
      <c r="J212">
        <v>12175500</v>
      </c>
      <c r="K212">
        <v>323510000</v>
      </c>
    </row>
    <row r="213" spans="1:11" x14ac:dyDescent="0.25">
      <c r="A213" s="42">
        <v>42898</v>
      </c>
      <c r="B213">
        <v>10410600</v>
      </c>
      <c r="C213">
        <v>310800</v>
      </c>
      <c r="D213">
        <v>47761700</v>
      </c>
      <c r="E213">
        <v>4027750000</v>
      </c>
      <c r="F213">
        <v>1914600</v>
      </c>
      <c r="G213">
        <v>4442300</v>
      </c>
      <c r="H213">
        <v>17010595</v>
      </c>
      <c r="I213">
        <v>691742100</v>
      </c>
      <c r="J213">
        <v>18172900</v>
      </c>
      <c r="K213">
        <v>528080000</v>
      </c>
    </row>
    <row r="214" spans="1:11" x14ac:dyDescent="0.25">
      <c r="A214" s="42">
        <v>42895</v>
      </c>
      <c r="B214">
        <v>9405100</v>
      </c>
      <c r="C214">
        <v>889900</v>
      </c>
      <c r="D214">
        <v>49187400</v>
      </c>
      <c r="E214">
        <v>4027340000</v>
      </c>
      <c r="F214">
        <v>3150800</v>
      </c>
      <c r="G214">
        <v>5856700</v>
      </c>
      <c r="H214">
        <v>37982908</v>
      </c>
      <c r="I214">
        <v>1079740000</v>
      </c>
      <c r="J214">
        <v>13553900</v>
      </c>
      <c r="K214">
        <v>397200000</v>
      </c>
    </row>
    <row r="215" spans="1:11" x14ac:dyDescent="0.25">
      <c r="A215" s="42">
        <v>42894</v>
      </c>
      <c r="B215">
        <v>10907600</v>
      </c>
      <c r="C215">
        <v>211100</v>
      </c>
      <c r="D215">
        <v>24456300</v>
      </c>
      <c r="E215">
        <v>3728860000</v>
      </c>
      <c r="F215">
        <v>2377900</v>
      </c>
      <c r="G215">
        <v>4189900</v>
      </c>
      <c r="H215">
        <v>24808534</v>
      </c>
      <c r="I215">
        <v>867765500</v>
      </c>
      <c r="J215">
        <v>11452900</v>
      </c>
      <c r="K215">
        <v>330330000</v>
      </c>
    </row>
    <row r="216" spans="1:11" x14ac:dyDescent="0.25">
      <c r="A216" s="42">
        <v>42893</v>
      </c>
      <c r="B216">
        <v>8511200</v>
      </c>
      <c r="C216">
        <v>1221000</v>
      </c>
      <c r="D216">
        <v>22301800</v>
      </c>
      <c r="E216">
        <v>3572300000</v>
      </c>
      <c r="F216">
        <v>1828900</v>
      </c>
      <c r="G216">
        <v>9375800</v>
      </c>
      <c r="H216">
        <v>19337310</v>
      </c>
      <c r="I216">
        <v>874514700</v>
      </c>
      <c r="J216">
        <v>13096500</v>
      </c>
      <c r="K216">
        <v>273400000</v>
      </c>
    </row>
    <row r="217" spans="1:11" x14ac:dyDescent="0.25">
      <c r="A217" s="42">
        <v>42892</v>
      </c>
      <c r="B217">
        <v>11525900</v>
      </c>
      <c r="C217">
        <v>337600</v>
      </c>
      <c r="D217">
        <v>31511100</v>
      </c>
      <c r="E217">
        <v>3357840000</v>
      </c>
      <c r="F217">
        <v>1373000</v>
      </c>
      <c r="G217">
        <v>4346500</v>
      </c>
      <c r="H217">
        <v>29624206</v>
      </c>
      <c r="I217">
        <v>842102100</v>
      </c>
      <c r="J217">
        <v>12208600</v>
      </c>
      <c r="K217">
        <v>283550000</v>
      </c>
    </row>
    <row r="218" spans="1:11" x14ac:dyDescent="0.25">
      <c r="A218" s="42">
        <v>42891</v>
      </c>
      <c r="B218">
        <v>10145700</v>
      </c>
      <c r="C218">
        <v>948000</v>
      </c>
      <c r="D218">
        <v>33316800</v>
      </c>
      <c r="E218">
        <v>2912600000</v>
      </c>
      <c r="F218">
        <v>2000000</v>
      </c>
      <c r="G218">
        <v>4110500</v>
      </c>
      <c r="H218">
        <v>14829158</v>
      </c>
      <c r="I218">
        <v>606693000</v>
      </c>
      <c r="J218">
        <v>11527100</v>
      </c>
      <c r="K218">
        <v>269790000</v>
      </c>
    </row>
    <row r="219" spans="1:11" x14ac:dyDescent="0.25">
      <c r="A219" s="42">
        <v>42888</v>
      </c>
      <c r="B219">
        <v>7996500</v>
      </c>
      <c r="C219">
        <v>867100</v>
      </c>
      <c r="D219">
        <v>34770300</v>
      </c>
      <c r="E219">
        <v>3461680000</v>
      </c>
      <c r="F219">
        <v>2396400</v>
      </c>
      <c r="G219">
        <v>6487500</v>
      </c>
      <c r="H219">
        <v>22350748</v>
      </c>
      <c r="I219">
        <v>799553200</v>
      </c>
      <c r="J219">
        <v>21687300</v>
      </c>
      <c r="K219">
        <v>329700000</v>
      </c>
    </row>
    <row r="220" spans="1:11" x14ac:dyDescent="0.25">
      <c r="A220" s="42">
        <v>42887</v>
      </c>
      <c r="B220">
        <v>8153100</v>
      </c>
      <c r="C220">
        <v>785500</v>
      </c>
      <c r="D220">
        <v>21603600</v>
      </c>
      <c r="E220">
        <v>3857140000</v>
      </c>
      <c r="F220">
        <v>1764800</v>
      </c>
      <c r="G220">
        <v>6488400</v>
      </c>
      <c r="H220">
        <v>19249934</v>
      </c>
      <c r="I220">
        <v>859764100</v>
      </c>
      <c r="J220">
        <v>9884100</v>
      </c>
      <c r="K220">
        <v>276730000</v>
      </c>
    </row>
    <row r="221" spans="1:11" x14ac:dyDescent="0.25">
      <c r="A221" s="42">
        <v>42886</v>
      </c>
      <c r="B221">
        <v>8201700</v>
      </c>
      <c r="C221">
        <v>1058400</v>
      </c>
      <c r="D221">
        <v>30436400</v>
      </c>
      <c r="E221">
        <v>4516110000</v>
      </c>
      <c r="F221">
        <v>1209400</v>
      </c>
      <c r="G221">
        <v>7845700</v>
      </c>
      <c r="H221">
        <v>15095202</v>
      </c>
      <c r="I221">
        <v>1864745500</v>
      </c>
      <c r="J221">
        <v>13572300</v>
      </c>
      <c r="K221">
        <v>371580000</v>
      </c>
    </row>
    <row r="222" spans="1:11" x14ac:dyDescent="0.25">
      <c r="A222" s="42">
        <v>42885</v>
      </c>
      <c r="B222">
        <v>5410400</v>
      </c>
      <c r="C222">
        <v>421900</v>
      </c>
      <c r="D222">
        <v>17072800</v>
      </c>
      <c r="E222">
        <v>3203160000</v>
      </c>
      <c r="F222">
        <v>1084200</v>
      </c>
      <c r="G222">
        <v>7053500</v>
      </c>
      <c r="I222">
        <v>737736400</v>
      </c>
      <c r="J222">
        <v>8973600</v>
      </c>
      <c r="K222">
        <v>242810000</v>
      </c>
    </row>
    <row r="223" spans="1:11" x14ac:dyDescent="0.25">
      <c r="A223" s="42">
        <v>42881</v>
      </c>
      <c r="B223">
        <v>6125800</v>
      </c>
      <c r="C223">
        <v>1489900</v>
      </c>
      <c r="D223">
        <v>19827900</v>
      </c>
      <c r="E223">
        <v>2805040000</v>
      </c>
      <c r="F223">
        <v>955000</v>
      </c>
      <c r="G223">
        <v>3569000</v>
      </c>
      <c r="H223">
        <v>8184368</v>
      </c>
      <c r="I223">
        <v>773534000</v>
      </c>
      <c r="J223">
        <v>8227100</v>
      </c>
      <c r="K223">
        <v>208000000</v>
      </c>
    </row>
    <row r="224" spans="1:11" x14ac:dyDescent="0.25">
      <c r="A224" s="42">
        <v>42880</v>
      </c>
      <c r="B224">
        <v>6135000</v>
      </c>
      <c r="C224">
        <v>382300</v>
      </c>
      <c r="D224">
        <v>21854100</v>
      </c>
      <c r="E224">
        <v>3535390000</v>
      </c>
      <c r="F224">
        <v>1297500</v>
      </c>
      <c r="G224">
        <v>8780300</v>
      </c>
      <c r="H224">
        <v>12273589</v>
      </c>
      <c r="I224">
        <v>620554600</v>
      </c>
      <c r="J224">
        <v>12370900</v>
      </c>
      <c r="K224">
        <v>268970000</v>
      </c>
    </row>
    <row r="225" spans="1:11" x14ac:dyDescent="0.25">
      <c r="A225" s="42">
        <v>42879</v>
      </c>
      <c r="B225">
        <v>7427000</v>
      </c>
      <c r="C225">
        <v>794600</v>
      </c>
      <c r="D225">
        <v>14593900</v>
      </c>
      <c r="E225">
        <v>3389900000</v>
      </c>
      <c r="F225">
        <v>917900</v>
      </c>
      <c r="G225">
        <v>6223000</v>
      </c>
      <c r="H225">
        <v>15382401</v>
      </c>
      <c r="I225">
        <v>823078300</v>
      </c>
      <c r="J225">
        <v>8136000</v>
      </c>
      <c r="K225">
        <v>283180000</v>
      </c>
    </row>
    <row r="226" spans="1:11" x14ac:dyDescent="0.25">
      <c r="A226" s="42">
        <v>42878</v>
      </c>
      <c r="B226">
        <v>7584900</v>
      </c>
      <c r="C226">
        <v>375000</v>
      </c>
      <c r="D226">
        <v>15425800</v>
      </c>
      <c r="E226">
        <v>3213570000</v>
      </c>
      <c r="F226">
        <v>1582700</v>
      </c>
      <c r="G226">
        <v>4327000</v>
      </c>
      <c r="H226">
        <v>20413047</v>
      </c>
      <c r="I226">
        <v>678940100</v>
      </c>
      <c r="J226">
        <v>6857200</v>
      </c>
      <c r="K226">
        <v>244950000</v>
      </c>
    </row>
    <row r="227" spans="1:11" x14ac:dyDescent="0.25">
      <c r="A227" s="42">
        <v>42877</v>
      </c>
      <c r="B227">
        <v>8897600</v>
      </c>
      <c r="C227">
        <v>209100</v>
      </c>
      <c r="D227">
        <v>16237600</v>
      </c>
      <c r="E227">
        <v>3172830000</v>
      </c>
      <c r="F227">
        <v>3398700</v>
      </c>
      <c r="G227">
        <v>6332100</v>
      </c>
      <c r="H227">
        <v>23488721</v>
      </c>
      <c r="I227">
        <v>672758000</v>
      </c>
      <c r="J227">
        <v>9218700</v>
      </c>
      <c r="K227">
        <v>276120000</v>
      </c>
    </row>
    <row r="228" spans="1:11" x14ac:dyDescent="0.25">
      <c r="A228" s="42">
        <v>42874</v>
      </c>
      <c r="B228">
        <v>18581700</v>
      </c>
      <c r="C228">
        <v>154700</v>
      </c>
      <c r="D228">
        <v>26961100</v>
      </c>
      <c r="E228">
        <v>3825160000</v>
      </c>
      <c r="F228">
        <v>2294100</v>
      </c>
      <c r="G228">
        <v>6528200</v>
      </c>
      <c r="H228">
        <v>18587749</v>
      </c>
      <c r="I228">
        <v>820231400</v>
      </c>
      <c r="J228">
        <v>13028500</v>
      </c>
      <c r="K228">
        <v>365180000</v>
      </c>
    </row>
    <row r="229" spans="1:11" x14ac:dyDescent="0.25">
      <c r="A229" s="42">
        <v>42873</v>
      </c>
      <c r="B229">
        <v>19166800</v>
      </c>
      <c r="C229">
        <v>68100</v>
      </c>
      <c r="D229">
        <v>25201300</v>
      </c>
      <c r="E229">
        <v>4319420000</v>
      </c>
      <c r="F229">
        <v>2324600</v>
      </c>
      <c r="G229">
        <v>10847100</v>
      </c>
      <c r="H229">
        <v>31892873</v>
      </c>
      <c r="I229">
        <v>981827100</v>
      </c>
      <c r="J229">
        <v>9905800</v>
      </c>
      <c r="K229">
        <v>422590000</v>
      </c>
    </row>
    <row r="230" spans="1:11" x14ac:dyDescent="0.25">
      <c r="A230" s="42">
        <v>42872</v>
      </c>
      <c r="B230">
        <v>10971000</v>
      </c>
      <c r="C230">
        <v>104100</v>
      </c>
      <c r="D230">
        <v>30548800</v>
      </c>
      <c r="E230">
        <v>4163000000</v>
      </c>
      <c r="F230">
        <v>3135700</v>
      </c>
      <c r="G230">
        <v>9601000</v>
      </c>
      <c r="H230">
        <v>25429105</v>
      </c>
      <c r="I230">
        <v>989995900</v>
      </c>
      <c r="J230">
        <v>11151100</v>
      </c>
      <c r="K230">
        <v>423200000</v>
      </c>
    </row>
    <row r="231" spans="1:11" x14ac:dyDescent="0.25">
      <c r="A231" s="42">
        <v>42871</v>
      </c>
      <c r="B231">
        <v>8371800</v>
      </c>
      <c r="C231">
        <v>665000</v>
      </c>
      <c r="D231">
        <v>34956000</v>
      </c>
      <c r="E231">
        <v>3420790000</v>
      </c>
      <c r="F231">
        <v>1684400</v>
      </c>
      <c r="G231">
        <v>9797600</v>
      </c>
      <c r="H231">
        <v>33297412</v>
      </c>
      <c r="I231">
        <v>1010009800</v>
      </c>
      <c r="J231">
        <v>9574200</v>
      </c>
      <c r="K231">
        <v>311580000</v>
      </c>
    </row>
    <row r="232" spans="1:11" x14ac:dyDescent="0.25">
      <c r="A232" s="42">
        <v>42870</v>
      </c>
      <c r="B232">
        <v>8843900</v>
      </c>
      <c r="C232">
        <v>548000</v>
      </c>
      <c r="D232">
        <v>31530300</v>
      </c>
      <c r="E232">
        <v>3473600000</v>
      </c>
      <c r="F232">
        <v>2194500</v>
      </c>
      <c r="G232">
        <v>8786200</v>
      </c>
      <c r="H232">
        <v>33647496</v>
      </c>
      <c r="I232">
        <v>831966500</v>
      </c>
      <c r="J232">
        <v>10881500</v>
      </c>
      <c r="K232">
        <v>313170000</v>
      </c>
    </row>
    <row r="233" spans="1:11" x14ac:dyDescent="0.25">
      <c r="A233" s="42">
        <v>42867</v>
      </c>
      <c r="B233">
        <v>5892900</v>
      </c>
      <c r="C233">
        <v>608000</v>
      </c>
      <c r="D233">
        <v>18714100</v>
      </c>
      <c r="E233">
        <v>3305630000</v>
      </c>
      <c r="F233">
        <v>2447000</v>
      </c>
      <c r="G233">
        <v>4780500</v>
      </c>
      <c r="H233">
        <v>28096544</v>
      </c>
      <c r="I233">
        <v>852716600</v>
      </c>
      <c r="J233">
        <v>7480200</v>
      </c>
      <c r="K233">
        <v>288500000</v>
      </c>
    </row>
    <row r="234" spans="1:11" x14ac:dyDescent="0.25">
      <c r="A234" s="42">
        <v>42866</v>
      </c>
      <c r="B234">
        <v>8349400</v>
      </c>
      <c r="C234">
        <v>642100</v>
      </c>
      <c r="D234">
        <v>28789400</v>
      </c>
      <c r="E234">
        <v>3727420000</v>
      </c>
      <c r="F234">
        <v>2315400</v>
      </c>
      <c r="G234">
        <v>6669900</v>
      </c>
      <c r="H234">
        <v>34537951</v>
      </c>
      <c r="I234">
        <v>956757900</v>
      </c>
      <c r="J234">
        <v>10047300</v>
      </c>
      <c r="K234">
        <v>287680000</v>
      </c>
    </row>
    <row r="235" spans="1:11" x14ac:dyDescent="0.25">
      <c r="A235" s="42">
        <v>42865</v>
      </c>
      <c r="B235">
        <v>7511900</v>
      </c>
      <c r="C235">
        <v>60000</v>
      </c>
      <c r="D235">
        <v>17977800</v>
      </c>
      <c r="E235">
        <v>3643530000</v>
      </c>
      <c r="F235">
        <v>2541400</v>
      </c>
      <c r="G235">
        <v>5699100</v>
      </c>
      <c r="H235">
        <v>34102350</v>
      </c>
      <c r="I235">
        <v>822815300</v>
      </c>
      <c r="J235">
        <v>9520300</v>
      </c>
      <c r="K235">
        <v>283340000</v>
      </c>
    </row>
    <row r="236" spans="1:11" x14ac:dyDescent="0.25">
      <c r="A236" s="42">
        <v>42864</v>
      </c>
      <c r="B236">
        <v>8255300</v>
      </c>
      <c r="C236">
        <v>66800</v>
      </c>
      <c r="D236">
        <v>22858400</v>
      </c>
      <c r="E236">
        <v>3653590000</v>
      </c>
      <c r="F236">
        <v>2664000</v>
      </c>
      <c r="G236">
        <v>6777200</v>
      </c>
      <c r="H236">
        <v>22729716</v>
      </c>
      <c r="I236">
        <v>707206200</v>
      </c>
      <c r="J236">
        <v>8647100</v>
      </c>
      <c r="K236">
        <v>273000000</v>
      </c>
    </row>
    <row r="237" spans="1:11" x14ac:dyDescent="0.25">
      <c r="A237" s="42">
        <v>42863</v>
      </c>
      <c r="B237">
        <v>6512200</v>
      </c>
      <c r="C237">
        <v>50800</v>
      </c>
      <c r="D237">
        <v>18566100</v>
      </c>
      <c r="E237">
        <v>3429440000</v>
      </c>
      <c r="F237">
        <v>1618200</v>
      </c>
      <c r="G237">
        <v>5413200</v>
      </c>
      <c r="H237">
        <v>36693166</v>
      </c>
      <c r="I237">
        <v>716672700</v>
      </c>
      <c r="J237">
        <v>8097100</v>
      </c>
      <c r="K237">
        <v>276150000</v>
      </c>
    </row>
    <row r="238" spans="1:11" x14ac:dyDescent="0.25">
      <c r="A238" s="42">
        <v>42860</v>
      </c>
      <c r="B238">
        <v>5597800</v>
      </c>
      <c r="C238">
        <v>72100</v>
      </c>
      <c r="D238">
        <v>19128800</v>
      </c>
      <c r="E238">
        <v>3540140000</v>
      </c>
      <c r="F238">
        <v>1978500</v>
      </c>
      <c r="G238">
        <v>6863500</v>
      </c>
      <c r="H238">
        <v>46050681</v>
      </c>
      <c r="I238">
        <v>881277700</v>
      </c>
      <c r="J238">
        <v>10213000</v>
      </c>
      <c r="K238">
        <v>260960000</v>
      </c>
    </row>
    <row r="239" spans="1:11" x14ac:dyDescent="0.25">
      <c r="A239" s="42">
        <v>42859</v>
      </c>
      <c r="B239">
        <v>5500800</v>
      </c>
      <c r="C239">
        <v>51100</v>
      </c>
      <c r="D239">
        <v>21749400</v>
      </c>
      <c r="E239">
        <v>4362540000</v>
      </c>
      <c r="F239">
        <v>1831200</v>
      </c>
      <c r="G239">
        <v>5219100</v>
      </c>
      <c r="H239">
        <v>63135377</v>
      </c>
      <c r="I239">
        <v>918713600</v>
      </c>
      <c r="J239">
        <v>16164500</v>
      </c>
      <c r="K239">
        <v>274720000</v>
      </c>
    </row>
    <row r="240" spans="1:11" x14ac:dyDescent="0.25">
      <c r="A240" s="42">
        <v>42858</v>
      </c>
      <c r="B240">
        <v>5523600</v>
      </c>
      <c r="C240">
        <v>169400</v>
      </c>
      <c r="D240">
        <v>28928000</v>
      </c>
      <c r="E240">
        <v>3893990000</v>
      </c>
      <c r="F240">
        <v>1197800</v>
      </c>
      <c r="G240">
        <v>5648200</v>
      </c>
      <c r="I240">
        <v>766336200</v>
      </c>
      <c r="J240">
        <v>10289000</v>
      </c>
      <c r="K240">
        <v>310920000</v>
      </c>
    </row>
    <row r="241" spans="1:11" x14ac:dyDescent="0.25">
      <c r="A241" s="42">
        <v>42857</v>
      </c>
      <c r="B241">
        <v>7318400</v>
      </c>
      <c r="C241">
        <v>115700</v>
      </c>
      <c r="D241">
        <v>23906100</v>
      </c>
      <c r="E241">
        <v>3813680000</v>
      </c>
      <c r="F241">
        <v>1445600</v>
      </c>
      <c r="G241">
        <v>8663500</v>
      </c>
      <c r="H241">
        <v>9987466</v>
      </c>
      <c r="I241">
        <v>910924000</v>
      </c>
      <c r="J241">
        <v>9102900</v>
      </c>
      <c r="K241">
        <v>338810000</v>
      </c>
    </row>
    <row r="242" spans="1:11" x14ac:dyDescent="0.25">
      <c r="A242" s="42">
        <v>42856</v>
      </c>
      <c r="B242">
        <v>6165900</v>
      </c>
      <c r="C242">
        <v>279500</v>
      </c>
      <c r="D242">
        <v>31954400</v>
      </c>
      <c r="E242">
        <v>3199240000</v>
      </c>
      <c r="F242">
        <v>2743100</v>
      </c>
      <c r="G242">
        <v>5488800</v>
      </c>
      <c r="J242">
        <v>8664100</v>
      </c>
      <c r="K242">
        <v>288160000</v>
      </c>
    </row>
    <row r="243" spans="1:11" x14ac:dyDescent="0.25">
      <c r="A243" s="42">
        <v>42853</v>
      </c>
      <c r="B243">
        <v>7217400</v>
      </c>
      <c r="C243">
        <v>973900</v>
      </c>
      <c r="D243">
        <v>39423500</v>
      </c>
      <c r="E243">
        <v>3718270000</v>
      </c>
      <c r="F243">
        <v>3206400</v>
      </c>
      <c r="G243">
        <v>4256100</v>
      </c>
      <c r="H243">
        <v>12448406</v>
      </c>
      <c r="I243">
        <v>1148718800</v>
      </c>
      <c r="J243">
        <v>11827400</v>
      </c>
      <c r="K243">
        <v>329990000</v>
      </c>
    </row>
    <row r="244" spans="1:11" x14ac:dyDescent="0.25">
      <c r="A244" s="42">
        <v>42852</v>
      </c>
      <c r="B244">
        <v>6052200</v>
      </c>
      <c r="C244">
        <v>546200</v>
      </c>
      <c r="D244">
        <v>34971000</v>
      </c>
      <c r="E244">
        <v>4098460000</v>
      </c>
      <c r="F244">
        <v>10718800</v>
      </c>
      <c r="G244">
        <v>5884800</v>
      </c>
      <c r="H244">
        <v>23929132</v>
      </c>
      <c r="I244">
        <v>1094741200</v>
      </c>
      <c r="J244">
        <v>12385300</v>
      </c>
      <c r="K244">
        <v>305690000</v>
      </c>
    </row>
    <row r="245" spans="1:11" x14ac:dyDescent="0.25">
      <c r="A245" s="42">
        <v>42851</v>
      </c>
      <c r="B245">
        <v>6948500</v>
      </c>
      <c r="C245">
        <v>306200</v>
      </c>
      <c r="D245">
        <v>26190800</v>
      </c>
      <c r="E245">
        <v>4105920000</v>
      </c>
      <c r="F245">
        <v>3091300</v>
      </c>
      <c r="G245">
        <v>6208100</v>
      </c>
      <c r="H245">
        <v>25935496</v>
      </c>
      <c r="I245">
        <v>860455200</v>
      </c>
      <c r="J245">
        <v>9445900</v>
      </c>
      <c r="K245">
        <v>328550000</v>
      </c>
    </row>
    <row r="246" spans="1:11" x14ac:dyDescent="0.25">
      <c r="A246" s="42">
        <v>42850</v>
      </c>
      <c r="B246">
        <v>5720400</v>
      </c>
      <c r="C246">
        <v>97800</v>
      </c>
      <c r="D246">
        <v>30242700</v>
      </c>
      <c r="E246">
        <v>3995240000</v>
      </c>
      <c r="F246">
        <v>2212500</v>
      </c>
      <c r="G246">
        <v>4428900</v>
      </c>
      <c r="H246">
        <v>24834689</v>
      </c>
      <c r="I246">
        <v>835369300</v>
      </c>
      <c r="J246">
        <v>10733800</v>
      </c>
      <c r="K246">
        <v>348180000</v>
      </c>
    </row>
    <row r="247" spans="1:11" x14ac:dyDescent="0.25">
      <c r="A247" s="42">
        <v>42849</v>
      </c>
      <c r="B247">
        <v>7812500</v>
      </c>
      <c r="C247">
        <v>90600</v>
      </c>
      <c r="D247">
        <v>29770000</v>
      </c>
      <c r="E247">
        <v>3690650000</v>
      </c>
      <c r="F247">
        <v>1397800</v>
      </c>
      <c r="G247">
        <v>4980300</v>
      </c>
      <c r="H247">
        <v>24668140</v>
      </c>
      <c r="I247">
        <v>1027266000</v>
      </c>
      <c r="J247">
        <v>8729700</v>
      </c>
      <c r="K247">
        <v>342400000</v>
      </c>
    </row>
    <row r="248" spans="1:11" x14ac:dyDescent="0.25">
      <c r="A248" s="42">
        <v>42846</v>
      </c>
      <c r="B248">
        <v>5755700</v>
      </c>
      <c r="C248">
        <v>277400</v>
      </c>
      <c r="D248">
        <v>32522600</v>
      </c>
      <c r="E248">
        <v>3503360000</v>
      </c>
      <c r="F248">
        <v>1362200</v>
      </c>
      <c r="G248">
        <v>5437800</v>
      </c>
      <c r="H248">
        <v>15903376</v>
      </c>
      <c r="I248">
        <v>896918700</v>
      </c>
      <c r="J248">
        <v>9816700</v>
      </c>
      <c r="K248">
        <v>369600000</v>
      </c>
    </row>
    <row r="249" spans="1:11" x14ac:dyDescent="0.25">
      <c r="A249" s="42">
        <v>42845</v>
      </c>
      <c r="B249">
        <v>7681300</v>
      </c>
      <c r="C249">
        <v>116900</v>
      </c>
      <c r="D249">
        <v>22299500</v>
      </c>
      <c r="E249">
        <v>3647420000</v>
      </c>
      <c r="F249">
        <v>2617000</v>
      </c>
      <c r="G249">
        <v>5689600</v>
      </c>
      <c r="H249">
        <v>21922934</v>
      </c>
      <c r="I249">
        <v>830708700</v>
      </c>
      <c r="J249">
        <v>11649100</v>
      </c>
      <c r="K249">
        <v>312440000</v>
      </c>
    </row>
    <row r="250" spans="1:11" x14ac:dyDescent="0.25">
      <c r="A250" s="42">
        <v>42844</v>
      </c>
      <c r="B250">
        <v>5940600</v>
      </c>
      <c r="C250">
        <v>80300</v>
      </c>
      <c r="D250">
        <v>26992800</v>
      </c>
      <c r="E250">
        <v>3519900000</v>
      </c>
      <c r="F250">
        <v>2489400</v>
      </c>
      <c r="G250">
        <v>7082800</v>
      </c>
      <c r="H250">
        <v>29514318</v>
      </c>
      <c r="I250">
        <v>1018754400</v>
      </c>
      <c r="J250">
        <v>10764400</v>
      </c>
      <c r="K250">
        <v>294790000</v>
      </c>
    </row>
    <row r="251" spans="1:11" x14ac:dyDescent="0.25">
      <c r="A251" s="42">
        <v>42843</v>
      </c>
      <c r="B251">
        <v>6627900</v>
      </c>
      <c r="C251">
        <v>283000</v>
      </c>
      <c r="D251">
        <v>15155600</v>
      </c>
      <c r="E251">
        <v>3269840000</v>
      </c>
      <c r="F251">
        <v>2211900</v>
      </c>
      <c r="G251">
        <v>6567200</v>
      </c>
      <c r="H251">
        <v>34392102</v>
      </c>
      <c r="I251">
        <v>1039110900</v>
      </c>
      <c r="J251">
        <v>8821400</v>
      </c>
      <c r="K251">
        <v>263180000</v>
      </c>
    </row>
    <row r="252" spans="1:11" x14ac:dyDescent="0.25">
      <c r="A252" s="42">
        <v>42842</v>
      </c>
      <c r="B252">
        <v>5465400</v>
      </c>
      <c r="C252">
        <v>208600</v>
      </c>
      <c r="D252">
        <v>16689300</v>
      </c>
      <c r="E252">
        <v>2824710000</v>
      </c>
      <c r="F252">
        <v>1764000</v>
      </c>
      <c r="G252">
        <v>5282900</v>
      </c>
      <c r="J252">
        <v>9577200</v>
      </c>
      <c r="K252">
        <v>229240000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7</vt:i4>
      </vt:variant>
    </vt:vector>
  </HeadingPairs>
  <TitlesOfParts>
    <vt:vector size="24" baseType="lpstr">
      <vt:lpstr>Parameters</vt:lpstr>
      <vt:lpstr>WMT</vt:lpstr>
      <vt:lpstr>CO</vt:lpstr>
      <vt:lpstr>MSFT</vt:lpstr>
      <vt:lpstr>GSPC</vt:lpstr>
      <vt:lpstr>KKR</vt:lpstr>
      <vt:lpstr>BP</vt:lpstr>
      <vt:lpstr>0005.HK</vt:lpstr>
      <vt:lpstr>FTSE</vt:lpstr>
      <vt:lpstr>XOM</vt:lpstr>
      <vt:lpstr>DJI</vt:lpstr>
      <vt:lpstr>Open Price</vt:lpstr>
      <vt:lpstr>High Price</vt:lpstr>
      <vt:lpstr>Low Price</vt:lpstr>
      <vt:lpstr>Close Price</vt:lpstr>
      <vt:lpstr>Adjusted Close Price</vt:lpstr>
      <vt:lpstr>Trading Volume</vt:lpstr>
      <vt:lpstr>collateData</vt:lpstr>
      <vt:lpstr>cookie</vt:lpstr>
      <vt:lpstr>crumb</vt:lpstr>
      <vt:lpstr>endDate</vt:lpstr>
      <vt:lpstr>exportToCSV</vt:lpstr>
      <vt:lpstr>frequency</vt:lpstr>
      <vt:lpstr>startDate</vt:lpstr>
    </vt:vector>
  </TitlesOfParts>
  <Company>investexcel.net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Samir</dc:creator>
  <cp:lastModifiedBy>Samir Khan</cp:lastModifiedBy>
  <cp:lastPrinted>2009-11-20T02:20:32Z</cp:lastPrinted>
  <dcterms:created xsi:type="dcterms:W3CDTF">2008-09-08T11:06:36Z</dcterms:created>
  <dcterms:modified xsi:type="dcterms:W3CDTF">2018-04-16T01:42:18Z</dcterms:modified>
</cp:coreProperties>
</file>