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79\Practice Files\"/>
    </mc:Choice>
  </mc:AlternateContent>
  <xr:revisionPtr revIDLastSave="0" documentId="13_ncr:1_{9436CE3B-49AD-4293-AC29-2ED183F2E78B}" xr6:coauthVersionLast="36" xr6:coauthVersionMax="36" xr10:uidLastSave="{00000000-0000-0000-0000-000000000000}"/>
  <bookViews>
    <workbookView xWindow="-20" yWindow="-20" windowWidth="7800" windowHeight="75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returns">Sheet1!$G$4:$G$1003</definedName>
    <definedName name="solver_adj" localSheetId="0" hidden="1">Sheet1!$C$2:$E$2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Sheet1!$F$2</definedName>
    <definedName name="solver_lhs2" localSheetId="0" hidden="1">Sheet1!$I$3</definedName>
    <definedName name="solver_lhs3" localSheetId="0" hidden="1">Sheet1!$I$3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Sheet1!$I$4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2" localSheetId="0" hidden="1">0.08</definedName>
    <definedName name="solver_rhs3" localSheetId="0" hidden="1">0.08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F2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I4" i="1" l="1"/>
  <c r="I3" i="1"/>
</calcChain>
</file>

<file path=xl/sharedStrings.xml><?xml version="1.0" encoding="utf-8"?>
<sst xmlns="http://schemas.openxmlformats.org/spreadsheetml/2006/main" count="12" uniqueCount="12">
  <si>
    <t>5 yr stock</t>
  </si>
  <si>
    <t>5 yr bill</t>
  </si>
  <si>
    <t>5 yr bond</t>
  </si>
  <si>
    <t>stock</t>
  </si>
  <si>
    <t>bill</t>
  </si>
  <si>
    <t>bond</t>
  </si>
  <si>
    <t>final value</t>
  </si>
  <si>
    <t>annual return</t>
  </si>
  <si>
    <t>mean</t>
  </si>
  <si>
    <t>stdev</t>
  </si>
  <si>
    <t>total</t>
  </si>
  <si>
    <t>Iteration#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</si>
</sst>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3"/>
  <sheetViews>
    <sheetView tabSelected="1" topLeftCell="B1" workbookViewId="0">
      <selection activeCell="K11" sqref="K11"/>
    </sheetView>
  </sheetViews>
  <sheetFormatPr defaultColWidth="9.1796875" defaultRowHeight="13" x14ac:dyDescent="0.3"/>
  <cols>
    <col min="1" max="2" width="9.1796875" style="1"/>
    <col min="3" max="3" width="9.54296875" style="1" customWidth="1"/>
    <col min="4" max="4" width="8" style="1" customWidth="1"/>
    <col min="5" max="5" width="8.7265625" style="1" customWidth="1"/>
    <col min="6" max="6" width="10.1796875" style="1" customWidth="1"/>
    <col min="7" max="7" width="13.26953125" style="1" customWidth="1"/>
    <col min="8" max="8" width="5.81640625" style="1" customWidth="1"/>
    <col min="9" max="16384" width="9.1796875" style="1"/>
  </cols>
  <sheetData>
    <row r="1" spans="2:9" x14ac:dyDescent="0.3">
      <c r="C1" s="1" t="s">
        <v>3</v>
      </c>
      <c r="D1" s="1" t="s">
        <v>4</v>
      </c>
      <c r="E1" s="1" t="s">
        <v>5</v>
      </c>
      <c r="F1" s="1" t="s">
        <v>10</v>
      </c>
    </row>
    <row r="2" spans="2:9" x14ac:dyDescent="0.3">
      <c r="C2" s="1">
        <v>0.25343884375040421</v>
      </c>
      <c r="D2" s="1">
        <v>0.72496265698978968</v>
      </c>
      <c r="E2" s="1">
        <v>2.1598499259806128E-2</v>
      </c>
      <c r="F2" s="1">
        <f>SUM(C2:E2)</f>
        <v>1</v>
      </c>
    </row>
    <row r="3" spans="2:9" x14ac:dyDescent="0.3">
      <c r="B3" s="1" t="s">
        <v>11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7</v>
      </c>
      <c r="H3" s="1" t="s">
        <v>8</v>
      </c>
      <c r="I3" s="1">
        <f>AVERAGE(returns)</f>
        <v>7.5872353317393837E-2</v>
      </c>
    </row>
    <row r="4" spans="2:9" x14ac:dyDescent="0.3">
      <c r="B4" s="1">
        <v>1</v>
      </c>
      <c r="C4" s="1">
        <v>2.0132891057707218</v>
      </c>
      <c r="D4" s="1">
        <v>1.2798408482307417</v>
      </c>
      <c r="E4" s="1">
        <v>1.361631502649985</v>
      </c>
      <c r="F4" s="1">
        <f>SUMPRODUCT(C4:E4,$C$2:$E$2)</f>
        <v>1.4674916819613562</v>
      </c>
      <c r="G4" s="1">
        <f>(F4/1)^(1/5)-1</f>
        <v>7.972990393211199E-2</v>
      </c>
      <c r="H4" s="1" t="s">
        <v>9</v>
      </c>
      <c r="I4" s="1">
        <f>_xlfn.STDEV.S(returns)</f>
        <v>2.3885315462725099E-2</v>
      </c>
    </row>
    <row r="5" spans="2:9" x14ac:dyDescent="0.3">
      <c r="B5" s="1">
        <v>2</v>
      </c>
      <c r="C5" s="1">
        <v>1.6975912038512906</v>
      </c>
      <c r="D5" s="1">
        <v>1.3463887216613886</v>
      </c>
      <c r="E5" s="1">
        <v>1.3003737863499487</v>
      </c>
      <c r="F5" s="1">
        <f t="shared" ref="F5:F68" si="0">SUMPRODUCT(C5:E5,$C$2:$E$2)</f>
        <v>1.4344032191236049</v>
      </c>
      <c r="G5" s="1">
        <f t="shared" ref="G5:G68" si="1">(F5/1)^(1/5)-1</f>
        <v>7.4816315317053794E-2</v>
      </c>
    </row>
    <row r="6" spans="2:9" x14ac:dyDescent="0.3">
      <c r="B6" s="1">
        <v>3</v>
      </c>
      <c r="C6" s="1">
        <v>0.64513037458495071</v>
      </c>
      <c r="D6" s="1">
        <v>1.9958299931922978</v>
      </c>
      <c r="E6" s="1">
        <v>1.359452062950411</v>
      </c>
      <c r="F6" s="1">
        <f t="shared" si="0"/>
        <v>1.6397654353430535</v>
      </c>
      <c r="G6" s="1">
        <f t="shared" si="1"/>
        <v>0.10396764556871196</v>
      </c>
    </row>
    <row r="7" spans="2:9" x14ac:dyDescent="0.3">
      <c r="B7" s="1">
        <v>4</v>
      </c>
      <c r="C7" s="1">
        <v>2.4983258575577412</v>
      </c>
      <c r="D7" s="1">
        <v>1.1513172832400054</v>
      </c>
      <c r="E7" s="1">
        <v>1.5103341057130448</v>
      </c>
      <c r="F7" s="1">
        <f t="shared" si="0"/>
        <v>1.5004558034114146</v>
      </c>
      <c r="G7" s="1">
        <f t="shared" si="1"/>
        <v>8.4537670645986385E-2</v>
      </c>
    </row>
    <row r="8" spans="2:9" x14ac:dyDescent="0.3">
      <c r="B8" s="1">
        <v>5</v>
      </c>
      <c r="C8" s="1">
        <v>1.733604923672954</v>
      </c>
      <c r="D8" s="1">
        <v>1.2565443738709448</v>
      </c>
      <c r="E8" s="1">
        <v>1.1895191408737833</v>
      </c>
      <c r="F8" s="1">
        <f t="shared" si="0"/>
        <v>1.3760024035664205</v>
      </c>
      <c r="G8" s="1">
        <f t="shared" si="1"/>
        <v>6.591810397978537E-2</v>
      </c>
    </row>
    <row r="9" spans="2:9" x14ac:dyDescent="0.3">
      <c r="B9" s="1">
        <v>6</v>
      </c>
      <c r="C9" s="1">
        <v>1.5547562791190033</v>
      </c>
      <c r="D9" s="1">
        <v>1.5455951056553388</v>
      </c>
      <c r="E9" s="1">
        <v>1.5906211792519684</v>
      </c>
      <c r="F9" s="1">
        <f t="shared" si="0"/>
        <v>1.5488893984826155</v>
      </c>
      <c r="G9" s="1">
        <f t="shared" si="1"/>
        <v>9.1450593707688377E-2</v>
      </c>
    </row>
    <row r="10" spans="2:9" x14ac:dyDescent="0.3">
      <c r="B10" s="1">
        <v>7</v>
      </c>
      <c r="C10" s="1">
        <v>1.5975633224974501</v>
      </c>
      <c r="D10" s="1">
        <v>1.2560847078291812</v>
      </c>
      <c r="E10" s="1">
        <v>1.5141315057791174</v>
      </c>
      <c r="F10" s="1">
        <f t="shared" si="0"/>
        <v>1.3482020766707141</v>
      </c>
      <c r="G10" s="1">
        <f t="shared" si="1"/>
        <v>6.1575772353169134E-2</v>
      </c>
    </row>
    <row r="11" spans="2:9" x14ac:dyDescent="0.3">
      <c r="B11" s="1">
        <v>8</v>
      </c>
      <c r="C11" s="1">
        <v>1.7993000248631486</v>
      </c>
      <c r="D11" s="1">
        <v>1.2695086044902244</v>
      </c>
      <c r="E11" s="1">
        <v>1.2379042196668921</v>
      </c>
      <c r="F11" s="1">
        <f t="shared" si="0"/>
        <v>1.4030957222162093</v>
      </c>
      <c r="G11" s="1">
        <f t="shared" si="1"/>
        <v>7.0082988830453496E-2</v>
      </c>
    </row>
    <row r="12" spans="2:9" x14ac:dyDescent="0.3">
      <c r="B12" s="1">
        <v>9</v>
      </c>
      <c r="C12" s="1">
        <v>1.8028034671709263</v>
      </c>
      <c r="D12" s="1">
        <v>1.3144054885475756</v>
      </c>
      <c r="E12" s="1">
        <v>1.6777320846002881</v>
      </c>
      <c r="F12" s="1">
        <f t="shared" si="0"/>
        <v>1.4460318167558246</v>
      </c>
      <c r="G12" s="1">
        <f t="shared" si="1"/>
        <v>7.6553382304330508E-2</v>
      </c>
    </row>
    <row r="13" spans="2:9" x14ac:dyDescent="0.3">
      <c r="B13" s="1">
        <v>10</v>
      </c>
      <c r="C13" s="1">
        <v>2.8773512229616469</v>
      </c>
      <c r="D13" s="1">
        <v>1.4203429166773347</v>
      </c>
      <c r="E13" s="1">
        <v>1.6167227049779047</v>
      </c>
      <c r="F13" s="1">
        <f t="shared" si="0"/>
        <v>1.7938469258690164</v>
      </c>
      <c r="G13" s="1">
        <f t="shared" si="1"/>
        <v>0.12397609885184391</v>
      </c>
    </row>
    <row r="14" spans="2:9" x14ac:dyDescent="0.3">
      <c r="B14" s="1">
        <v>11</v>
      </c>
      <c r="C14" s="1">
        <v>2.8065663349389105</v>
      </c>
      <c r="D14" s="1">
        <v>1.1042348955552128</v>
      </c>
      <c r="E14" s="1">
        <v>1.300824535077598</v>
      </c>
      <c r="F14" s="1">
        <f t="shared" si="0"/>
        <v>1.5399178484162881</v>
      </c>
      <c r="G14" s="1">
        <f t="shared" si="1"/>
        <v>9.0183263722173335E-2</v>
      </c>
    </row>
    <row r="15" spans="2:9" x14ac:dyDescent="0.3">
      <c r="B15" s="1">
        <v>12</v>
      </c>
      <c r="C15" s="1">
        <v>2.7847659634100528</v>
      </c>
      <c r="D15" s="1">
        <v>1.439371466579072</v>
      </c>
      <c r="E15" s="1">
        <v>1.6173195265490887</v>
      </c>
      <c r="F15" s="1">
        <f t="shared" si="0"/>
        <v>1.7841901032856191</v>
      </c>
      <c r="G15" s="1">
        <f t="shared" si="1"/>
        <v>0.12276334366884112</v>
      </c>
    </row>
    <row r="16" spans="2:9" x14ac:dyDescent="0.3">
      <c r="B16" s="1">
        <v>13</v>
      </c>
      <c r="C16" s="1">
        <v>1.6511193086689451</v>
      </c>
      <c r="D16" s="1">
        <v>1.4176024898789441</v>
      </c>
      <c r="E16" s="1">
        <v>1.357379928555204</v>
      </c>
      <c r="F16" s="1">
        <f t="shared" si="0"/>
        <v>1.4754840054831804</v>
      </c>
      <c r="G16" s="1">
        <f t="shared" si="1"/>
        <v>8.0903445498844206E-2</v>
      </c>
    </row>
    <row r="17" spans="2:7" x14ac:dyDescent="0.3">
      <c r="B17" s="1">
        <v>14</v>
      </c>
      <c r="C17" s="1">
        <v>2.7438928433010417</v>
      </c>
      <c r="D17" s="1">
        <v>1.2436853836401782</v>
      </c>
      <c r="E17" s="1">
        <v>1.8450417576991491</v>
      </c>
      <c r="F17" s="1">
        <f t="shared" si="0"/>
        <v>1.6368846228023513</v>
      </c>
      <c r="G17" s="1">
        <f t="shared" si="1"/>
        <v>0.10357947283844737</v>
      </c>
    </row>
    <row r="18" spans="2:7" x14ac:dyDescent="0.3">
      <c r="B18" s="1">
        <v>15</v>
      </c>
      <c r="C18" s="1">
        <v>1.8855809972118687</v>
      </c>
      <c r="D18" s="1">
        <v>1.2929650395032468</v>
      </c>
      <c r="E18" s="1">
        <v>1.5619132417910426</v>
      </c>
      <c r="F18" s="1">
        <f t="shared" si="0"/>
        <v>1.4489658201609976</v>
      </c>
      <c r="G18" s="1">
        <f t="shared" si="1"/>
        <v>7.6989894258801428E-2</v>
      </c>
    </row>
    <row r="19" spans="2:7" x14ac:dyDescent="0.3">
      <c r="B19" s="1">
        <v>16</v>
      </c>
      <c r="C19" s="1">
        <v>1.9399064290313597</v>
      </c>
      <c r="D19" s="1">
        <v>1.034526055665121</v>
      </c>
      <c r="E19" s="1">
        <v>1.1797735505180265</v>
      </c>
      <c r="F19" s="1">
        <f t="shared" si="0"/>
        <v>1.267121738555439</v>
      </c>
      <c r="G19" s="1">
        <f t="shared" si="1"/>
        <v>4.8488492571110209E-2</v>
      </c>
    </row>
    <row r="20" spans="2:7" x14ac:dyDescent="0.3">
      <c r="B20" s="1">
        <v>17</v>
      </c>
      <c r="C20" s="1">
        <v>3.1697381104197775</v>
      </c>
      <c r="D20" s="1">
        <v>1.437770310568202</v>
      </c>
      <c r="E20" s="1">
        <v>1.9841196433092676</v>
      </c>
      <c r="F20" s="1">
        <f t="shared" si="0"/>
        <v>1.8885185528343202</v>
      </c>
      <c r="G20" s="1">
        <f t="shared" si="1"/>
        <v>0.13559703816603141</v>
      </c>
    </row>
    <row r="21" spans="2:7" x14ac:dyDescent="0.3">
      <c r="B21" s="1">
        <v>18</v>
      </c>
      <c r="C21" s="1">
        <v>1.7700072232932031</v>
      </c>
      <c r="D21" s="1">
        <v>0.95316702636066852</v>
      </c>
      <c r="E21" s="1">
        <v>1.1436569540459565</v>
      </c>
      <c r="F21" s="1">
        <f t="shared" si="0"/>
        <v>1.1643003579622138</v>
      </c>
      <c r="G21" s="1">
        <f t="shared" si="1"/>
        <v>3.0891612612795161E-2</v>
      </c>
    </row>
    <row r="22" spans="2:7" x14ac:dyDescent="0.3">
      <c r="B22" s="1">
        <v>19</v>
      </c>
      <c r="C22" s="1">
        <v>2.6092155600827116</v>
      </c>
      <c r="D22" s="1">
        <v>1.2980013293558428</v>
      </c>
      <c r="E22" s="1">
        <v>2.0760438126305103</v>
      </c>
      <c r="F22" s="1">
        <f t="shared" si="0"/>
        <v>1.647118497899442</v>
      </c>
      <c r="G22" s="1">
        <f t="shared" si="1"/>
        <v>0.10495596032505627</v>
      </c>
    </row>
    <row r="23" spans="2:7" x14ac:dyDescent="0.3">
      <c r="B23" s="1">
        <v>20</v>
      </c>
      <c r="C23" s="1">
        <v>1.8796167876574537</v>
      </c>
      <c r="D23" s="1">
        <v>1.1586709496619558</v>
      </c>
      <c r="E23" s="1">
        <v>1.4416564818637545</v>
      </c>
      <c r="F23" s="1">
        <f t="shared" si="0"/>
        <v>1.3474986920579974</v>
      </c>
      <c r="G23" s="1">
        <f t="shared" si="1"/>
        <v>6.1464980068856256E-2</v>
      </c>
    </row>
    <row r="24" spans="2:7" x14ac:dyDescent="0.3">
      <c r="B24" s="1">
        <v>21</v>
      </c>
      <c r="C24" s="1">
        <v>0.62094353997435947</v>
      </c>
      <c r="D24" s="1">
        <v>1.5466838055599188</v>
      </c>
      <c r="E24" s="1">
        <v>1.4654942818889019</v>
      </c>
      <c r="F24" s="1">
        <f t="shared" si="0"/>
        <v>1.3103116911698103</v>
      </c>
      <c r="G24" s="1">
        <f t="shared" si="1"/>
        <v>5.5540552998494475E-2</v>
      </c>
    </row>
    <row r="25" spans="2:7" x14ac:dyDescent="0.3">
      <c r="B25" s="1">
        <v>22</v>
      </c>
      <c r="C25" s="1">
        <v>1.0379717752487752</v>
      </c>
      <c r="D25" s="1">
        <v>1.4421607043869595</v>
      </c>
      <c r="E25" s="1">
        <v>1.7540236774120759</v>
      </c>
      <c r="F25" s="1">
        <f t="shared" si="0"/>
        <v>1.3464593017215081</v>
      </c>
      <c r="G25" s="1">
        <f t="shared" si="1"/>
        <v>6.1301177757070668E-2</v>
      </c>
    </row>
    <row r="26" spans="2:7" x14ac:dyDescent="0.3">
      <c r="B26" s="1">
        <v>23</v>
      </c>
      <c r="C26" s="1">
        <v>1.0255274647311738</v>
      </c>
      <c r="D26" s="1">
        <v>1.3617837628183973</v>
      </c>
      <c r="E26" s="1">
        <v>1.1972802953783439</v>
      </c>
      <c r="F26" s="1">
        <f t="shared" si="0"/>
        <v>1.2730103274076405</v>
      </c>
      <c r="G26" s="1">
        <f t="shared" si="1"/>
        <v>4.9461196672887286E-2</v>
      </c>
    </row>
    <row r="27" spans="2:7" x14ac:dyDescent="0.3">
      <c r="B27" s="1">
        <v>24</v>
      </c>
      <c r="C27" s="1">
        <v>1.8176356545004231</v>
      </c>
      <c r="D27" s="1">
        <v>1.259463743683342</v>
      </c>
      <c r="E27" s="1">
        <v>1.4254235007512901</v>
      </c>
      <c r="F27" s="1">
        <f t="shared" si="0"/>
        <v>1.4045106690649665</v>
      </c>
      <c r="G27" s="1">
        <f t="shared" si="1"/>
        <v>7.0298726094638386E-2</v>
      </c>
    </row>
    <row r="28" spans="2:7" x14ac:dyDescent="0.3">
      <c r="B28" s="1">
        <v>25</v>
      </c>
      <c r="C28" s="1">
        <v>1.1956928283874886</v>
      </c>
      <c r="D28" s="1">
        <v>1.5410396360228875</v>
      </c>
      <c r="E28" s="1">
        <v>1.5192651639217807</v>
      </c>
      <c r="F28" s="1">
        <f t="shared" si="0"/>
        <v>1.4530450444833203</v>
      </c>
      <c r="G28" s="1">
        <f t="shared" si="1"/>
        <v>7.7595615159348652E-2</v>
      </c>
    </row>
    <row r="29" spans="2:7" x14ac:dyDescent="0.3">
      <c r="B29" s="1">
        <v>26</v>
      </c>
      <c r="C29" s="1">
        <v>0.94049192655699554</v>
      </c>
      <c r="D29" s="1">
        <v>1.5503231924041867</v>
      </c>
      <c r="E29" s="1">
        <v>1.2876227555084017</v>
      </c>
      <c r="F29" s="1">
        <f t="shared" si="0"/>
        <v>1.3900943263131849</v>
      </c>
      <c r="G29" s="1">
        <f t="shared" si="1"/>
        <v>6.8092472042684316E-2</v>
      </c>
    </row>
    <row r="30" spans="2:7" x14ac:dyDescent="0.3">
      <c r="B30" s="1">
        <v>27</v>
      </c>
      <c r="C30" s="1">
        <v>2.3830998600643856</v>
      </c>
      <c r="D30" s="1">
        <v>1.3600736288002679</v>
      </c>
      <c r="E30" s="1">
        <v>1.4433290075995744</v>
      </c>
      <c r="F30" s="1">
        <f t="shared" si="0"/>
        <v>1.6211464052155511</v>
      </c>
      <c r="G30" s="1">
        <f t="shared" si="1"/>
        <v>0.10144913835698732</v>
      </c>
    </row>
    <row r="31" spans="2:7" x14ac:dyDescent="0.3">
      <c r="B31" s="1">
        <v>28</v>
      </c>
      <c r="C31" s="1">
        <v>1.9594310609181029</v>
      </c>
      <c r="D31" s="1">
        <v>1.0712926570950869</v>
      </c>
      <c r="E31" s="1">
        <v>1.3597831747656057</v>
      </c>
      <c r="F31" s="1">
        <f t="shared" si="0"/>
        <v>1.3026123894826893</v>
      </c>
      <c r="G31" s="1">
        <f t="shared" si="1"/>
        <v>5.4297170353203583E-2</v>
      </c>
    </row>
    <row r="32" spans="2:7" x14ac:dyDescent="0.3">
      <c r="B32" s="1">
        <v>29</v>
      </c>
      <c r="C32" s="1">
        <v>1.6540016228414725</v>
      </c>
      <c r="D32" s="1">
        <v>1.3250050168890903</v>
      </c>
      <c r="E32" s="1">
        <v>1.2828480320976607</v>
      </c>
      <c r="F32" s="1">
        <f t="shared" si="0"/>
        <v>1.4074750086946561</v>
      </c>
      <c r="G32" s="1">
        <f t="shared" si="1"/>
        <v>7.0750136519646123E-2</v>
      </c>
    </row>
    <row r="33" spans="2:7" x14ac:dyDescent="0.3">
      <c r="B33" s="1">
        <v>30</v>
      </c>
      <c r="C33" s="1">
        <v>2.1262900037222492</v>
      </c>
      <c r="D33" s="1">
        <v>1.5252875095090637</v>
      </c>
      <c r="E33" s="1">
        <v>1.4994900350131679</v>
      </c>
      <c r="F33" s="1">
        <f t="shared" si="0"/>
        <v>1.6770476999997581</v>
      </c>
      <c r="G33" s="1">
        <f t="shared" si="1"/>
        <v>0.10894264050888047</v>
      </c>
    </row>
    <row r="34" spans="2:7" x14ac:dyDescent="0.3">
      <c r="B34" s="1">
        <v>31</v>
      </c>
      <c r="C34" s="1">
        <v>1.2895934968238483</v>
      </c>
      <c r="D34" s="1">
        <v>1.5691790486225616</v>
      </c>
      <c r="E34" s="1">
        <v>1.3382077425758703</v>
      </c>
      <c r="F34" s="1">
        <f t="shared" si="0"/>
        <v>1.493332576062691</v>
      </c>
      <c r="G34" s="1">
        <f t="shared" si="1"/>
        <v>8.350596808317845E-2</v>
      </c>
    </row>
    <row r="35" spans="2:7" x14ac:dyDescent="0.3">
      <c r="B35" s="1">
        <v>32</v>
      </c>
      <c r="C35" s="1">
        <v>1.4240668211654846</v>
      </c>
      <c r="D35" s="1">
        <v>1.4058046177052621</v>
      </c>
      <c r="E35" s="1">
        <v>1.4940971321736283</v>
      </c>
      <c r="F35" s="1">
        <f t="shared" si="0"/>
        <v>1.412339955242947</v>
      </c>
      <c r="G35" s="1">
        <f t="shared" si="1"/>
        <v>7.1489326185623536E-2</v>
      </c>
    </row>
    <row r="36" spans="2:7" x14ac:dyDescent="0.3">
      <c r="B36" s="1">
        <v>33</v>
      </c>
      <c r="C36" s="1">
        <v>0.85492308534691308</v>
      </c>
      <c r="D36" s="1">
        <v>1.5051782314547031</v>
      </c>
      <c r="E36" s="1">
        <v>1.3869185872683762</v>
      </c>
      <c r="F36" s="1">
        <f t="shared" si="0"/>
        <v>1.3378240882449715</v>
      </c>
      <c r="G36" s="1">
        <f t="shared" si="1"/>
        <v>5.9936388931006279E-2</v>
      </c>
    </row>
    <row r="37" spans="2:7" x14ac:dyDescent="0.3">
      <c r="B37" s="1">
        <v>34</v>
      </c>
      <c r="C37" s="1">
        <v>2.4051703372639417</v>
      </c>
      <c r="D37" s="1">
        <v>1.260248512448356</v>
      </c>
      <c r="E37" s="1">
        <v>1.7003259051228843</v>
      </c>
      <c r="F37" s="1">
        <f t="shared" si="0"/>
        <v>1.5599211871541592</v>
      </c>
      <c r="G37" s="1">
        <f t="shared" si="1"/>
        <v>9.3000929697053536E-2</v>
      </c>
    </row>
    <row r="38" spans="2:7" x14ac:dyDescent="0.3">
      <c r="B38" s="1">
        <v>35</v>
      </c>
      <c r="C38" s="1">
        <v>0.68856389847048771</v>
      </c>
      <c r="D38" s="1">
        <v>1.7140392177096448</v>
      </c>
      <c r="E38" s="1">
        <v>1.180050084095605</v>
      </c>
      <c r="F38" s="1">
        <f t="shared" si="0"/>
        <v>1.4426105745999889</v>
      </c>
      <c r="G38" s="1">
        <f t="shared" si="1"/>
        <v>7.6043484750107249E-2</v>
      </c>
    </row>
    <row r="39" spans="2:7" x14ac:dyDescent="0.3">
      <c r="B39" s="1">
        <v>36</v>
      </c>
      <c r="C39" s="1">
        <v>1.2959717487011875</v>
      </c>
      <c r="D39" s="1">
        <v>1.3213118494451863</v>
      </c>
      <c r="E39" s="1">
        <v>1.1649249808204536</v>
      </c>
      <c r="F39" s="1">
        <f t="shared" si="0"/>
        <v>1.3115119619458737</v>
      </c>
      <c r="G39" s="1">
        <f t="shared" si="1"/>
        <v>5.5733861281959785E-2</v>
      </c>
    </row>
    <row r="40" spans="2:7" x14ac:dyDescent="0.3">
      <c r="B40" s="1">
        <v>37</v>
      </c>
      <c r="C40" s="1">
        <v>1.2944791273731255</v>
      </c>
      <c r="D40" s="1">
        <v>1.494251180926049</v>
      </c>
      <c r="E40" s="1">
        <v>1.415190920074187</v>
      </c>
      <c r="F40" s="1">
        <f t="shared" si="0"/>
        <v>1.4419135996744634</v>
      </c>
      <c r="G40" s="1">
        <f t="shared" si="1"/>
        <v>7.5939489906528435E-2</v>
      </c>
    </row>
    <row r="41" spans="2:7" x14ac:dyDescent="0.3">
      <c r="B41" s="1">
        <v>38</v>
      </c>
      <c r="C41" s="1">
        <v>1.1716705476645937</v>
      </c>
      <c r="D41" s="1">
        <v>1.418207889936792</v>
      </c>
      <c r="E41" s="1">
        <v>1.4984387660741703</v>
      </c>
      <c r="F41" s="1">
        <f t="shared" si="0"/>
        <v>1.3574586174888954</v>
      </c>
      <c r="G41" s="1">
        <f t="shared" si="1"/>
        <v>6.3029507420321318E-2</v>
      </c>
    </row>
    <row r="42" spans="2:7" x14ac:dyDescent="0.3">
      <c r="B42" s="1">
        <v>39</v>
      </c>
      <c r="C42" s="1">
        <v>1.0826613147118587</v>
      </c>
      <c r="D42" s="1">
        <v>1.256996734058597</v>
      </c>
      <c r="E42" s="1">
        <v>1.3957621961640494</v>
      </c>
      <c r="F42" s="1">
        <f t="shared" si="0"/>
        <v>1.2158104926851891</v>
      </c>
      <c r="G42" s="1">
        <f t="shared" si="1"/>
        <v>3.9855941024978137E-2</v>
      </c>
    </row>
    <row r="43" spans="2:7" x14ac:dyDescent="0.3">
      <c r="B43" s="1">
        <v>40</v>
      </c>
      <c r="C43" s="1">
        <v>2.285239696872964</v>
      </c>
      <c r="D43" s="1">
        <v>1.3581477555696557</v>
      </c>
      <c r="E43" s="1">
        <v>1.4463347039768939</v>
      </c>
      <c r="F43" s="1">
        <f t="shared" si="0"/>
        <v>1.5950135709637823</v>
      </c>
      <c r="G43" s="1">
        <f t="shared" si="1"/>
        <v>9.7874951334744553E-2</v>
      </c>
    </row>
    <row r="44" spans="2:7" x14ac:dyDescent="0.3">
      <c r="B44" s="1">
        <v>41</v>
      </c>
      <c r="C44" s="1">
        <v>2.2610220392819205</v>
      </c>
      <c r="D44" s="1">
        <v>1.3424374305581073</v>
      </c>
      <c r="E44" s="1">
        <v>1.124236007084201</v>
      </c>
      <c r="F44" s="1">
        <f t="shared" si="0"/>
        <v>1.5705296283965982</v>
      </c>
      <c r="G44" s="1">
        <f t="shared" si="1"/>
        <v>9.4483520346305472E-2</v>
      </c>
    </row>
    <row r="45" spans="2:7" x14ac:dyDescent="0.3">
      <c r="B45" s="1">
        <v>42</v>
      </c>
      <c r="C45" s="1">
        <v>1.6681728349944442</v>
      </c>
      <c r="D45" s="1">
        <v>1.3727070261904226</v>
      </c>
      <c r="E45" s="1">
        <v>1.4911450350881288</v>
      </c>
      <c r="F45" s="1">
        <f t="shared" si="0"/>
        <v>1.450147622389002</v>
      </c>
      <c r="G45" s="1">
        <f t="shared" si="1"/>
        <v>7.7165519383732395E-2</v>
      </c>
    </row>
    <row r="46" spans="2:7" x14ac:dyDescent="0.3">
      <c r="B46" s="1">
        <v>43</v>
      </c>
      <c r="C46" s="1">
        <v>2.2434633186826356</v>
      </c>
      <c r="D46" s="1">
        <v>1.3233065739671643</v>
      </c>
      <c r="E46" s="1">
        <v>1.2567638992333467</v>
      </c>
      <c r="F46" s="1">
        <f t="shared" si="0"/>
        <v>1.5550728135060055</v>
      </c>
      <c r="G46" s="1">
        <f t="shared" si="1"/>
        <v>9.2320654627910281E-2</v>
      </c>
    </row>
    <row r="47" spans="2:7" x14ac:dyDescent="0.3">
      <c r="B47" s="1">
        <v>44</v>
      </c>
      <c r="C47" s="1">
        <v>1.9061584148119388</v>
      </c>
      <c r="D47" s="1">
        <v>1.318379822342179</v>
      </c>
      <c r="E47" s="1">
        <v>1.239442407469723</v>
      </c>
      <c r="F47" s="1">
        <f t="shared" si="0"/>
        <v>1.4656408195022612</v>
      </c>
      <c r="G47" s="1">
        <f t="shared" si="1"/>
        <v>7.9457406236098205E-2</v>
      </c>
    </row>
    <row r="48" spans="2:7" x14ac:dyDescent="0.3">
      <c r="B48" s="1">
        <v>45</v>
      </c>
      <c r="C48" s="1">
        <v>2.920938871455375</v>
      </c>
      <c r="D48" s="1">
        <v>1.2241161897478525</v>
      </c>
      <c r="E48" s="1">
        <v>1.9191323347218643</v>
      </c>
      <c r="F48" s="1">
        <f t="shared" si="0"/>
        <v>1.6691682739420415</v>
      </c>
      <c r="G48" s="1">
        <f t="shared" si="1"/>
        <v>0.10789862733217315</v>
      </c>
    </row>
    <row r="49" spans="2:7" x14ac:dyDescent="0.3">
      <c r="B49" s="1">
        <v>46</v>
      </c>
      <c r="C49" s="1">
        <v>1.988538237956655</v>
      </c>
      <c r="D49" s="1">
        <v>1.3246409814522988</v>
      </c>
      <c r="E49" s="1">
        <v>1.2609542601499062</v>
      </c>
      <c r="F49" s="1">
        <f t="shared" si="0"/>
        <v>1.4915227969069191</v>
      </c>
      <c r="G49" s="1">
        <f t="shared" si="1"/>
        <v>8.3243219139853553E-2</v>
      </c>
    </row>
    <row r="50" spans="2:7" x14ac:dyDescent="0.3">
      <c r="B50" s="1">
        <v>47</v>
      </c>
      <c r="C50" s="1">
        <v>2.262207967964883</v>
      </c>
      <c r="D50" s="1">
        <v>1.2425096265315592</v>
      </c>
      <c r="E50" s="1">
        <v>1.483025030260037</v>
      </c>
      <c r="F50" s="1">
        <f t="shared" si="0"/>
        <v>1.5061355669280272</v>
      </c>
      <c r="G50" s="1">
        <f t="shared" si="1"/>
        <v>8.5357503074071417E-2</v>
      </c>
    </row>
    <row r="51" spans="2:7" x14ac:dyDescent="0.3">
      <c r="B51" s="1">
        <v>48</v>
      </c>
      <c r="C51" s="1">
        <v>1.1997319517335663</v>
      </c>
      <c r="D51" s="1">
        <v>1.5099781796900824</v>
      </c>
      <c r="E51" s="1">
        <v>1.2146702300549685</v>
      </c>
      <c r="F51" s="1">
        <f t="shared" si="0"/>
        <v>1.4249715258672497</v>
      </c>
      <c r="G51" s="1">
        <f t="shared" si="1"/>
        <v>7.3399125795589049E-2</v>
      </c>
    </row>
    <row r="52" spans="2:7" x14ac:dyDescent="0.3">
      <c r="B52" s="1">
        <v>49</v>
      </c>
      <c r="C52" s="1">
        <v>2.6926183786148332</v>
      </c>
      <c r="D52" s="1">
        <v>1.3543643872768818</v>
      </c>
      <c r="E52" s="1">
        <v>1.8987637823395467</v>
      </c>
      <c r="F52" s="1">
        <f t="shared" si="0"/>
        <v>1.7052881414172354</v>
      </c>
      <c r="G52" s="1">
        <f t="shared" si="1"/>
        <v>0.11265251619532424</v>
      </c>
    </row>
    <row r="53" spans="2:7" x14ac:dyDescent="0.3">
      <c r="B53" s="1">
        <v>50</v>
      </c>
      <c r="C53" s="1">
        <v>2.2950114921821791</v>
      </c>
      <c r="D53" s="1">
        <v>1.0868541895267931</v>
      </c>
      <c r="E53" s="1">
        <v>1.1937240029481759</v>
      </c>
      <c r="F53" s="1">
        <f t="shared" si="0"/>
        <v>1.3953564069664586</v>
      </c>
      <c r="G53" s="1">
        <f t="shared" si="1"/>
        <v>6.8899884562576563E-2</v>
      </c>
    </row>
    <row r="54" spans="2:7" x14ac:dyDescent="0.3">
      <c r="B54" s="1">
        <v>51</v>
      </c>
      <c r="C54" s="1">
        <v>1.9115581712995637</v>
      </c>
      <c r="D54" s="1">
        <v>1.2954048577942081</v>
      </c>
      <c r="E54" s="1">
        <v>1.4728293551408325</v>
      </c>
      <c r="F54" s="1">
        <f t="shared" si="0"/>
        <v>1.4553941440165983</v>
      </c>
      <c r="G54" s="1">
        <f t="shared" si="1"/>
        <v>7.7943814134550093E-2</v>
      </c>
    </row>
    <row r="55" spans="2:7" x14ac:dyDescent="0.3">
      <c r="B55" s="1">
        <v>52</v>
      </c>
      <c r="C55" s="1">
        <v>1.258850698405978</v>
      </c>
      <c r="D55" s="1">
        <v>1.4115592352669717</v>
      </c>
      <c r="E55" s="1">
        <v>1.5127509645640429</v>
      </c>
      <c r="F55" s="1">
        <f t="shared" si="0"/>
        <v>1.3750425497444267</v>
      </c>
      <c r="G55" s="1">
        <f t="shared" si="1"/>
        <v>6.5769352616798393E-2</v>
      </c>
    </row>
    <row r="56" spans="2:7" x14ac:dyDescent="0.3">
      <c r="B56" s="1">
        <v>53</v>
      </c>
      <c r="C56" s="1">
        <v>1.2165287963499949</v>
      </c>
      <c r="D56" s="1">
        <v>1.2386794201173201</v>
      </c>
      <c r="E56" s="1">
        <v>1.2627271154776545</v>
      </c>
      <c r="F56" s="1">
        <f t="shared" si="0"/>
        <v>1.2335849857718193</v>
      </c>
      <c r="G56" s="1">
        <f t="shared" si="1"/>
        <v>4.2878742152033134E-2</v>
      </c>
    </row>
    <row r="57" spans="2:7" x14ac:dyDescent="0.3">
      <c r="B57" s="1">
        <v>54</v>
      </c>
      <c r="C57" s="1">
        <v>1.1596988585896117</v>
      </c>
      <c r="D57" s="1">
        <v>1.5255456857110479</v>
      </c>
      <c r="E57" s="1">
        <v>1.496285152889669</v>
      </c>
      <c r="F57" s="1">
        <f t="shared" si="0"/>
        <v>1.4321939052591528</v>
      </c>
      <c r="G57" s="1">
        <f t="shared" si="1"/>
        <v>7.4485017828725519E-2</v>
      </c>
    </row>
    <row r="58" spans="2:7" x14ac:dyDescent="0.3">
      <c r="B58" s="1">
        <v>55</v>
      </c>
      <c r="C58" s="1">
        <v>1.2610282238973824</v>
      </c>
      <c r="D58" s="1">
        <v>1.4639074343184155</v>
      </c>
      <c r="E58" s="1">
        <v>1.2606060981152996</v>
      </c>
      <c r="F58" s="1">
        <f t="shared" si="0"/>
        <v>1.4080989580488135</v>
      </c>
      <c r="G58" s="1">
        <f t="shared" si="1"/>
        <v>7.0845054783081007E-2</v>
      </c>
    </row>
    <row r="59" spans="2:7" x14ac:dyDescent="0.3">
      <c r="B59" s="1">
        <v>56</v>
      </c>
      <c r="C59" s="1">
        <v>1.2680395918230867</v>
      </c>
      <c r="D59" s="1">
        <v>1.6718861879891624</v>
      </c>
      <c r="E59" s="1">
        <v>1.5518626994191798</v>
      </c>
      <c r="F59" s="1">
        <f t="shared" si="0"/>
        <v>1.5669434463752576</v>
      </c>
      <c r="G59" s="1">
        <f t="shared" si="1"/>
        <v>9.3983229621435127E-2</v>
      </c>
    </row>
    <row r="60" spans="2:7" x14ac:dyDescent="0.3">
      <c r="B60" s="1">
        <v>57</v>
      </c>
      <c r="C60" s="1">
        <v>1.5217053786679129</v>
      </c>
      <c r="D60" s="1">
        <v>1.1545508964266518</v>
      </c>
      <c r="E60" s="1">
        <v>1.3017736632781518</v>
      </c>
      <c r="F60" s="1">
        <f t="shared" si="0"/>
        <v>1.2507818947045242</v>
      </c>
      <c r="G60" s="1">
        <f t="shared" si="1"/>
        <v>4.5770332678005232E-2</v>
      </c>
    </row>
    <row r="61" spans="2:7" x14ac:dyDescent="0.3">
      <c r="B61" s="1">
        <v>58</v>
      </c>
      <c r="C61" s="1">
        <v>0.85139726113610781</v>
      </c>
      <c r="D61" s="1">
        <v>1.602839887363088</v>
      </c>
      <c r="E61" s="1">
        <v>1.5607810032188438</v>
      </c>
      <c r="F61" s="1">
        <f t="shared" si="0"/>
        <v>1.4114867282492971</v>
      </c>
      <c r="G61" s="1">
        <f t="shared" si="1"/>
        <v>7.1359832629257491E-2</v>
      </c>
    </row>
    <row r="62" spans="2:7" x14ac:dyDescent="0.3">
      <c r="B62" s="1">
        <v>59</v>
      </c>
      <c r="C62" s="1">
        <v>1.6653648141363173</v>
      </c>
      <c r="D62" s="1">
        <v>1.2897847485962057</v>
      </c>
      <c r="E62" s="1">
        <v>1.6435110031423708</v>
      </c>
      <c r="F62" s="1">
        <f t="shared" si="0"/>
        <v>1.3926112823893819</v>
      </c>
      <c r="G62" s="1">
        <f t="shared" si="1"/>
        <v>6.847897774302214E-2</v>
      </c>
    </row>
    <row r="63" spans="2:7" x14ac:dyDescent="0.3">
      <c r="B63" s="1">
        <v>60</v>
      </c>
      <c r="C63" s="1">
        <v>1.7472760494394564</v>
      </c>
      <c r="D63" s="1">
        <v>1.5275861765325154</v>
      </c>
      <c r="E63" s="1">
        <v>1.1739344057219565</v>
      </c>
      <c r="F63" s="1">
        <f t="shared" si="0"/>
        <v>1.5756257763956427</v>
      </c>
      <c r="G63" s="1">
        <f t="shared" si="1"/>
        <v>9.5192889273568726E-2</v>
      </c>
    </row>
    <row r="64" spans="2:7" x14ac:dyDescent="0.3">
      <c r="B64" s="1">
        <v>61</v>
      </c>
      <c r="C64" s="1">
        <v>2.7296682382896145</v>
      </c>
      <c r="D64" s="1">
        <v>1.2868282931777095</v>
      </c>
      <c r="E64" s="1">
        <v>1.794225477600381</v>
      </c>
      <c r="F64" s="1">
        <f t="shared" si="0"/>
        <v>1.6634589982959482</v>
      </c>
      <c r="G64" s="1">
        <f t="shared" si="1"/>
        <v>0.10713969000350554</v>
      </c>
    </row>
    <row r="65" spans="2:7" x14ac:dyDescent="0.3">
      <c r="B65" s="1">
        <v>62</v>
      </c>
      <c r="C65" s="1">
        <v>1.2236582040307469</v>
      </c>
      <c r="D65" s="1">
        <v>1.4086916253972772</v>
      </c>
      <c r="E65" s="1">
        <v>1.1925454808659248</v>
      </c>
      <c r="F65" s="1">
        <f t="shared" si="0"/>
        <v>1.3571285366882921</v>
      </c>
      <c r="G65" s="1">
        <f t="shared" si="1"/>
        <v>6.297780495808869E-2</v>
      </c>
    </row>
    <row r="66" spans="2:7" x14ac:dyDescent="0.3">
      <c r="B66" s="1">
        <v>63</v>
      </c>
      <c r="C66" s="1">
        <v>2.9637971582242222</v>
      </c>
      <c r="D66" s="1">
        <v>1.2753100099607251</v>
      </c>
      <c r="E66" s="1">
        <v>1.3758982894711451</v>
      </c>
      <c r="F66" s="1">
        <f t="shared" si="0"/>
        <v>1.7054107963845941</v>
      </c>
      <c r="G66" s="1">
        <f t="shared" si="1"/>
        <v>0.11266852151765461</v>
      </c>
    </row>
    <row r="67" spans="2:7" x14ac:dyDescent="0.3">
      <c r="B67" s="1">
        <v>64</v>
      </c>
      <c r="C67" s="1">
        <v>1.2551294113562748</v>
      </c>
      <c r="D67" s="1">
        <v>1.3469128411765552</v>
      </c>
      <c r="E67" s="1">
        <v>1.2225802879345677</v>
      </c>
      <c r="F67" s="1">
        <f t="shared" si="0"/>
        <v>1.32096595828829</v>
      </c>
      <c r="G67" s="1">
        <f t="shared" si="1"/>
        <v>5.7251536968317307E-2</v>
      </c>
    </row>
    <row r="68" spans="2:7" x14ac:dyDescent="0.3">
      <c r="B68" s="1">
        <v>65</v>
      </c>
      <c r="C68" s="1">
        <v>0.5303426039230662</v>
      </c>
      <c r="D68" s="1">
        <v>1.4364023222980025</v>
      </c>
      <c r="E68" s="1">
        <v>1.1843477055417047</v>
      </c>
      <c r="F68" s="1">
        <f t="shared" si="0"/>
        <v>1.2013275934508003</v>
      </c>
      <c r="G68" s="1">
        <f t="shared" si="1"/>
        <v>3.7366670629545906E-2</v>
      </c>
    </row>
    <row r="69" spans="2:7" x14ac:dyDescent="0.3">
      <c r="B69" s="1">
        <v>66</v>
      </c>
      <c r="C69" s="1">
        <v>1.6417133110487614</v>
      </c>
      <c r="D69" s="1">
        <v>1.3625032880155916</v>
      </c>
      <c r="E69" s="1">
        <v>1.5014686142416207</v>
      </c>
      <c r="F69" s="1">
        <f t="shared" ref="F69:F132" si="2">SUMPRODUCT(C69:E69,$C$2:$E$2)</f>
        <v>1.4362673959122736</v>
      </c>
      <c r="G69" s="1">
        <f t="shared" ref="G69:G132" si="3">(F69/1)^(1/5)-1</f>
        <v>7.5095540408150585E-2</v>
      </c>
    </row>
    <row r="70" spans="2:7" x14ac:dyDescent="0.3">
      <c r="B70" s="1">
        <v>67</v>
      </c>
      <c r="C70" s="1">
        <v>3.3786235748853426</v>
      </c>
      <c r="D70" s="1">
        <v>1.3460908081630205</v>
      </c>
      <c r="E70" s="1">
        <v>1.550917562140242</v>
      </c>
      <c r="F70" s="1">
        <f t="shared" si="2"/>
        <v>1.8656375129401013</v>
      </c>
      <c r="G70" s="1">
        <f t="shared" si="3"/>
        <v>0.13283185589253743</v>
      </c>
    </row>
    <row r="71" spans="2:7" x14ac:dyDescent="0.3">
      <c r="B71" s="1">
        <v>68</v>
      </c>
      <c r="C71" s="1">
        <v>1.4032988322639397</v>
      </c>
      <c r="D71" s="1">
        <v>1.3278319363725481</v>
      </c>
      <c r="E71" s="1">
        <v>1.3719434876831273</v>
      </c>
      <c r="F71" s="1">
        <f t="shared" si="2"/>
        <v>1.3479109225170249</v>
      </c>
      <c r="G71" s="1">
        <f t="shared" si="3"/>
        <v>6.1529917372849185E-2</v>
      </c>
    </row>
    <row r="72" spans="2:7" x14ac:dyDescent="0.3">
      <c r="B72" s="1">
        <v>69</v>
      </c>
      <c r="C72" s="1">
        <v>0.58208755457305683</v>
      </c>
      <c r="D72" s="1">
        <v>1.6996137635385402</v>
      </c>
      <c r="E72" s="1">
        <v>1.0784237028870594</v>
      </c>
      <c r="F72" s="1">
        <f t="shared" si="2"/>
        <v>1.4029724402123755</v>
      </c>
      <c r="G72" s="1">
        <f t="shared" si="3"/>
        <v>7.0064183753967502E-2</v>
      </c>
    </row>
    <row r="73" spans="2:7" x14ac:dyDescent="0.3">
      <c r="B73" s="1">
        <v>70</v>
      </c>
      <c r="C73" s="1">
        <v>1.6991025827395374</v>
      </c>
      <c r="D73" s="1">
        <v>1.399579709371265</v>
      </c>
      <c r="E73" s="1">
        <v>1.1388585394762949</v>
      </c>
      <c r="F73" s="1">
        <f t="shared" si="2"/>
        <v>1.4698592540795263</v>
      </c>
      <c r="G73" s="1">
        <f t="shared" si="3"/>
        <v>8.0078074942372623E-2</v>
      </c>
    </row>
    <row r="74" spans="2:7" x14ac:dyDescent="0.3">
      <c r="B74" s="1">
        <v>71</v>
      </c>
      <c r="C74" s="1">
        <v>2.1344579405277608</v>
      </c>
      <c r="D74" s="1">
        <v>1.2907532871542717</v>
      </c>
      <c r="E74" s="1">
        <v>1.0112395148031539</v>
      </c>
      <c r="F74" s="1">
        <f t="shared" si="2"/>
        <v>1.4985437409668532</v>
      </c>
      <c r="G74" s="1">
        <f t="shared" si="3"/>
        <v>8.426111980327522E-2</v>
      </c>
    </row>
    <row r="75" spans="2:7" x14ac:dyDescent="0.3">
      <c r="B75" s="1">
        <v>72</v>
      </c>
      <c r="C75" s="1">
        <v>1.4425447092460326</v>
      </c>
      <c r="D75" s="1">
        <v>1.4759072666303616</v>
      </c>
      <c r="E75" s="1">
        <v>1.1889122953345914</v>
      </c>
      <c r="F75" s="1">
        <f t="shared" si="2"/>
        <v>1.461253237987221</v>
      </c>
      <c r="G75" s="1">
        <f t="shared" si="3"/>
        <v>7.8810332426237251E-2</v>
      </c>
    </row>
    <row r="76" spans="2:7" x14ac:dyDescent="0.3">
      <c r="B76" s="1">
        <v>73</v>
      </c>
      <c r="C76" s="1">
        <v>1.19216740150904</v>
      </c>
      <c r="D76" s="1">
        <v>1.6859136782370376</v>
      </c>
      <c r="E76" s="1">
        <v>1.59708281513456</v>
      </c>
      <c r="F76" s="1">
        <f t="shared" si="2"/>
        <v>1.5588605794260599</v>
      </c>
      <c r="G76" s="1">
        <f t="shared" si="3"/>
        <v>9.2852260566258948E-2</v>
      </c>
    </row>
    <row r="77" spans="2:7" x14ac:dyDescent="0.3">
      <c r="B77" s="1">
        <v>74</v>
      </c>
      <c r="C77" s="1">
        <v>1.5525925887843153</v>
      </c>
      <c r="D77" s="1">
        <v>1.3208653312509415</v>
      </c>
      <c r="E77" s="1">
        <v>1.4551227540991272</v>
      </c>
      <c r="F77" s="1">
        <f t="shared" si="2"/>
        <v>1.3824937783136619</v>
      </c>
      <c r="G77" s="1">
        <f t="shared" si="3"/>
        <v>6.6921918194585706E-2</v>
      </c>
    </row>
    <row r="78" spans="2:7" x14ac:dyDescent="0.3">
      <c r="B78" s="1">
        <v>75</v>
      </c>
      <c r="C78" s="1">
        <v>2.6076478799770828</v>
      </c>
      <c r="D78" s="1">
        <v>1.3776763880819169</v>
      </c>
      <c r="E78" s="1">
        <v>1.6972698392104117</v>
      </c>
      <c r="F78" s="1">
        <f t="shared" si="2"/>
        <v>1.6963016797514252</v>
      </c>
      <c r="G78" s="1">
        <f t="shared" si="3"/>
        <v>0.11147735378562063</v>
      </c>
    </row>
    <row r="79" spans="2:7" x14ac:dyDescent="0.3">
      <c r="B79" s="1">
        <v>76</v>
      </c>
      <c r="C79" s="1">
        <v>2.8622049099605835</v>
      </c>
      <c r="D79" s="1">
        <v>1.4271700953063149</v>
      </c>
      <c r="E79" s="1">
        <v>2.2635585828747842</v>
      </c>
      <c r="F79" s="1">
        <f t="shared" si="2"/>
        <v>1.8089283956035265</v>
      </c>
      <c r="G79" s="1">
        <f t="shared" si="3"/>
        <v>0.12585970345100539</v>
      </c>
    </row>
    <row r="80" spans="2:7" x14ac:dyDescent="0.3">
      <c r="B80" s="1">
        <v>77</v>
      </c>
      <c r="C80" s="1">
        <v>2.3788490664748076</v>
      </c>
      <c r="D80" s="1">
        <v>1.3254815612519641</v>
      </c>
      <c r="E80" s="1">
        <v>1.6783056978382001</v>
      </c>
      <c r="F80" s="1">
        <f t="shared" si="2"/>
        <v>1.600066275672789</v>
      </c>
      <c r="G80" s="1">
        <f t="shared" si="3"/>
        <v>9.8569644135216405E-2</v>
      </c>
    </row>
    <row r="81" spans="2:7" x14ac:dyDescent="0.3">
      <c r="B81" s="1">
        <v>78</v>
      </c>
      <c r="C81" s="1">
        <v>1.3536006718345879</v>
      </c>
      <c r="D81" s="1">
        <v>1.1783493119687152</v>
      </c>
      <c r="E81" s="1">
        <v>1.4645606923405456</v>
      </c>
      <c r="F81" s="1">
        <f t="shared" si="2"/>
        <v>1.2289465502659169</v>
      </c>
      <c r="G81" s="1">
        <f t="shared" si="3"/>
        <v>4.2093288716391397E-2</v>
      </c>
    </row>
    <row r="82" spans="2:7" x14ac:dyDescent="0.3">
      <c r="B82" s="1">
        <v>79</v>
      </c>
      <c r="C82" s="1">
        <v>2.4145705135343256</v>
      </c>
      <c r="D82" s="1">
        <v>1.2434366867806268</v>
      </c>
      <c r="E82" s="1">
        <v>1.3971602318733094</v>
      </c>
      <c r="F82" s="1">
        <f t="shared" si="2"/>
        <v>1.5435676875849695</v>
      </c>
      <c r="G82" s="1">
        <f t="shared" si="3"/>
        <v>9.0699554459259479E-2</v>
      </c>
    </row>
    <row r="83" spans="2:7" x14ac:dyDescent="0.3">
      <c r="B83" s="1">
        <v>80</v>
      </c>
      <c r="C83" s="1">
        <v>1.0043688257717915</v>
      </c>
      <c r="D83" s="1">
        <v>1.6272556449987365</v>
      </c>
      <c r="E83" s="1">
        <v>1.0786027306602617</v>
      </c>
      <c r="F83" s="1">
        <f t="shared" si="2"/>
        <v>1.4575418501822626</v>
      </c>
      <c r="G83" s="1">
        <f t="shared" si="3"/>
        <v>7.8261768036596679E-2</v>
      </c>
    </row>
    <row r="84" spans="2:7" x14ac:dyDescent="0.3">
      <c r="B84" s="1">
        <v>81</v>
      </c>
      <c r="C84" s="1">
        <v>2.3231044434398416</v>
      </c>
      <c r="D84" s="1">
        <v>1.5040860669285829</v>
      </c>
      <c r="E84" s="1">
        <v>1.5321350499375723</v>
      </c>
      <c r="F84" s="1">
        <f t="shared" si="2"/>
        <v>1.7122629532206874</v>
      </c>
      <c r="G84" s="1">
        <f t="shared" si="3"/>
        <v>0.11356120443445339</v>
      </c>
    </row>
    <row r="85" spans="2:7" x14ac:dyDescent="0.3">
      <c r="B85" s="1">
        <v>82</v>
      </c>
      <c r="C85" s="1">
        <v>0.91939518484937743</v>
      </c>
      <c r="D85" s="1">
        <v>1.238799803735676</v>
      </c>
      <c r="E85" s="1">
        <v>1.3317103264701076</v>
      </c>
      <c r="F85" s="1">
        <f t="shared" si="2"/>
        <v>1.1598569942931019</v>
      </c>
      <c r="G85" s="1">
        <f t="shared" si="3"/>
        <v>3.0103562545041873E-2</v>
      </c>
    </row>
    <row r="86" spans="2:7" x14ac:dyDescent="0.3">
      <c r="B86" s="1">
        <v>83</v>
      </c>
      <c r="C86" s="1">
        <v>2.3836672407899995</v>
      </c>
      <c r="D86" s="1">
        <v>1.5449413678653687</v>
      </c>
      <c r="E86" s="1">
        <v>1.2550882860931722</v>
      </c>
      <c r="F86" s="1">
        <f t="shared" si="2"/>
        <v>1.7512466917508263</v>
      </c>
      <c r="G86" s="1">
        <f t="shared" si="3"/>
        <v>0.11858622174317945</v>
      </c>
    </row>
    <row r="87" spans="2:7" x14ac:dyDescent="0.3">
      <c r="B87" s="1">
        <v>84</v>
      </c>
      <c r="C87" s="1">
        <v>1.8974507008266346</v>
      </c>
      <c r="D87" s="1">
        <v>1.3837467826651988</v>
      </c>
      <c r="E87" s="1">
        <v>1.8162613201397035</v>
      </c>
      <c r="F87" s="1">
        <f t="shared" si="2"/>
        <v>1.5232809746315839</v>
      </c>
      <c r="G87" s="1">
        <f t="shared" si="3"/>
        <v>8.7817405912766544E-2</v>
      </c>
    </row>
    <row r="88" spans="2:7" x14ac:dyDescent="0.3">
      <c r="B88" s="1">
        <v>85</v>
      </c>
      <c r="C88" s="1">
        <v>1.5462994956549312</v>
      </c>
      <c r="D88" s="1">
        <v>1.3947690472067449</v>
      </c>
      <c r="E88" s="1">
        <v>1.3079830343795953</v>
      </c>
      <c r="F88" s="1">
        <f t="shared" si="2"/>
        <v>1.4312983012206248</v>
      </c>
      <c r="G88" s="1">
        <f t="shared" si="3"/>
        <v>7.4350601124928861E-2</v>
      </c>
    </row>
    <row r="89" spans="2:7" x14ac:dyDescent="0.3">
      <c r="B89" s="1">
        <v>86</v>
      </c>
      <c r="C89" s="1">
        <v>2.6252333986681919</v>
      </c>
      <c r="D89" s="1">
        <v>1.1568112167393474</v>
      </c>
      <c r="E89" s="1">
        <v>1.306547558743443</v>
      </c>
      <c r="F89" s="1">
        <f t="shared" si="2"/>
        <v>1.5322005169367809</v>
      </c>
      <c r="G89" s="1">
        <f t="shared" si="3"/>
        <v>8.9088371302488145E-2</v>
      </c>
    </row>
    <row r="90" spans="2:7" x14ac:dyDescent="0.3">
      <c r="B90" s="1">
        <v>87</v>
      </c>
      <c r="C90" s="1">
        <v>1.061277473135861</v>
      </c>
      <c r="D90" s="1">
        <v>1.3902997535839774</v>
      </c>
      <c r="E90" s="1">
        <v>1.2206407051686738</v>
      </c>
      <c r="F90" s="1">
        <f t="shared" si="2"/>
        <v>1.303248346427468</v>
      </c>
      <c r="G90" s="1">
        <f t="shared" si="3"/>
        <v>5.4400095323646092E-2</v>
      </c>
    </row>
    <row r="91" spans="2:7" x14ac:dyDescent="0.3">
      <c r="B91" s="1">
        <v>88</v>
      </c>
      <c r="C91" s="1">
        <v>1.4273852613773812</v>
      </c>
      <c r="D91" s="1">
        <v>1.2751115190568603</v>
      </c>
      <c r="E91" s="1">
        <v>1.1262585298995376</v>
      </c>
      <c r="F91" s="1">
        <f t="shared" si="2"/>
        <v>1.3104885990679858</v>
      </c>
      <c r="G91" s="1">
        <f t="shared" si="3"/>
        <v>5.5569053603081286E-2</v>
      </c>
    </row>
    <row r="92" spans="2:7" x14ac:dyDescent="0.3">
      <c r="B92" s="1">
        <v>89</v>
      </c>
      <c r="C92" s="1">
        <v>2.1722940082164786</v>
      </c>
      <c r="D92" s="1">
        <v>1.3132845191257887</v>
      </c>
      <c r="E92" s="1">
        <v>1.4257727154371309</v>
      </c>
      <c r="F92" s="1">
        <f t="shared" si="2"/>
        <v>1.5334204670363258</v>
      </c>
      <c r="G92" s="1">
        <f t="shared" si="3"/>
        <v>8.9261744239903518E-2</v>
      </c>
    </row>
    <row r="93" spans="2:7" x14ac:dyDescent="0.3">
      <c r="B93" s="1">
        <v>90</v>
      </c>
      <c r="C93" s="1">
        <v>1.2379352854695607</v>
      </c>
      <c r="D93" s="1">
        <v>1.5676240500580698</v>
      </c>
      <c r="E93" s="1">
        <v>1.3058390547641319</v>
      </c>
      <c r="F93" s="1">
        <f t="shared" si="2"/>
        <v>1.4784139477361744</v>
      </c>
      <c r="G93" s="1">
        <f t="shared" si="3"/>
        <v>8.133238571395407E-2</v>
      </c>
    </row>
    <row r="94" spans="2:7" x14ac:dyDescent="0.3">
      <c r="B94" s="1">
        <v>91</v>
      </c>
      <c r="C94" s="1">
        <v>1.6905118330497901</v>
      </c>
      <c r="D94" s="1">
        <v>1.3491841349019011</v>
      </c>
      <c r="E94" s="1">
        <v>1.4091936659244879</v>
      </c>
      <c r="F94" s="1">
        <f t="shared" si="2"/>
        <v>1.4369859478718618</v>
      </c>
      <c r="G94" s="1">
        <f t="shared" si="3"/>
        <v>7.5203091058329452E-2</v>
      </c>
    </row>
    <row r="95" spans="2:7" x14ac:dyDescent="0.3">
      <c r="B95" s="1">
        <v>92</v>
      </c>
      <c r="C95" s="1">
        <v>2.4069484328147728</v>
      </c>
      <c r="D95" s="1">
        <v>1.4360446814590437</v>
      </c>
      <c r="E95" s="1">
        <v>2.3568728326136736</v>
      </c>
      <c r="F95" s="1">
        <f t="shared" si="2"/>
        <v>1.7019979117366917</v>
      </c>
      <c r="G95" s="1">
        <f t="shared" si="3"/>
        <v>0.11222282799403493</v>
      </c>
    </row>
    <row r="96" spans="2:7" x14ac:dyDescent="0.3">
      <c r="B96" s="1">
        <v>93</v>
      </c>
      <c r="C96" s="1">
        <v>1.3501788280346421</v>
      </c>
      <c r="D96" s="1">
        <v>1.3526053068483002</v>
      </c>
      <c r="E96" s="1">
        <v>1.0439825614466594</v>
      </c>
      <c r="F96" s="1">
        <f t="shared" si="2"/>
        <v>1.3453245547252652</v>
      </c>
      <c r="G96" s="1">
        <f t="shared" si="3"/>
        <v>6.1122232206118898E-2</v>
      </c>
    </row>
    <row r="97" spans="2:7" x14ac:dyDescent="0.3">
      <c r="B97" s="1">
        <v>94</v>
      </c>
      <c r="C97" s="1">
        <v>1.7469529078564174</v>
      </c>
      <c r="D97" s="1">
        <v>1.1077668637454305</v>
      </c>
      <c r="E97" s="1">
        <v>1.489614179719706</v>
      </c>
      <c r="F97" s="1">
        <f t="shared" si="2"/>
        <v>1.2780087646777434</v>
      </c>
      <c r="G97" s="1">
        <f t="shared" si="3"/>
        <v>5.0284040984821088E-2</v>
      </c>
    </row>
    <row r="98" spans="2:7" x14ac:dyDescent="0.3">
      <c r="B98" s="1">
        <v>95</v>
      </c>
      <c r="C98" s="1">
        <v>1.9549828799907407</v>
      </c>
      <c r="D98" s="1">
        <v>1.3078758513641231</v>
      </c>
      <c r="E98" s="1">
        <v>1.2136937664066969</v>
      </c>
      <c r="F98" s="1">
        <f t="shared" si="2"/>
        <v>1.4698437167897729</v>
      </c>
      <c r="G98" s="1">
        <f t="shared" si="3"/>
        <v>8.0075791518716022E-2</v>
      </c>
    </row>
    <row r="99" spans="2:7" x14ac:dyDescent="0.3">
      <c r="B99" s="1">
        <v>96</v>
      </c>
      <c r="C99" s="1">
        <v>0.97920868523311988</v>
      </c>
      <c r="D99" s="1">
        <v>1.3521575070382643</v>
      </c>
      <c r="E99" s="1">
        <v>1.2162270434230951</v>
      </c>
      <c r="F99" s="1">
        <f t="shared" si="2"/>
        <v>1.2547018948441155</v>
      </c>
      <c r="G99" s="1">
        <f t="shared" si="3"/>
        <v>4.6425009630411962E-2</v>
      </c>
    </row>
    <row r="100" spans="2:7" x14ac:dyDescent="0.3">
      <c r="B100" s="1">
        <v>97</v>
      </c>
      <c r="C100" s="1">
        <v>0.94389188250453515</v>
      </c>
      <c r="D100" s="1">
        <v>1.5181458317476375</v>
      </c>
      <c r="E100" s="1">
        <v>1.0039441715407529</v>
      </c>
      <c r="F100" s="1">
        <f t="shared" si="2"/>
        <v>1.3615015906549928</v>
      </c>
      <c r="G100" s="1">
        <f t="shared" si="3"/>
        <v>6.3661967036428901E-2</v>
      </c>
    </row>
    <row r="101" spans="2:7" x14ac:dyDescent="0.3">
      <c r="B101" s="1">
        <v>98</v>
      </c>
      <c r="C101" s="1">
        <v>1.1168257533066732</v>
      </c>
      <c r="D101" s="1">
        <v>1.2925378950008548</v>
      </c>
      <c r="E101" s="1">
        <v>1.608012796964162</v>
      </c>
      <c r="F101" s="1">
        <f t="shared" si="2"/>
        <v>1.2548193974135162</v>
      </c>
      <c r="G101" s="1">
        <f t="shared" si="3"/>
        <v>4.6444608392810949E-2</v>
      </c>
    </row>
    <row r="102" spans="2:7" x14ac:dyDescent="0.3">
      <c r="B102" s="1">
        <v>99</v>
      </c>
      <c r="C102" s="1">
        <v>1.0182046180858226</v>
      </c>
      <c r="D102" s="1">
        <v>1.4729218628568514</v>
      </c>
      <c r="E102" s="1">
        <v>1.0243760983539059</v>
      </c>
      <c r="F102" s="1">
        <f t="shared" si="2"/>
        <v>1.3479909347461063</v>
      </c>
      <c r="G102" s="1">
        <f t="shared" si="3"/>
        <v>6.1542519594089073E-2</v>
      </c>
    </row>
    <row r="103" spans="2:7" x14ac:dyDescent="0.3">
      <c r="B103" s="1">
        <v>100</v>
      </c>
      <c r="C103" s="1">
        <v>0.8379257750362421</v>
      </c>
      <c r="D103" s="1">
        <v>1.5458247634823974</v>
      </c>
      <c r="E103" s="1">
        <v>1.4176169435838919</v>
      </c>
      <c r="F103" s="1">
        <f t="shared" si="2"/>
        <v>1.3636465658553436</v>
      </c>
      <c r="G103" s="1">
        <f t="shared" si="3"/>
        <v>6.3996904893584672E-2</v>
      </c>
    </row>
    <row r="104" spans="2:7" x14ac:dyDescent="0.3">
      <c r="B104" s="1">
        <v>101</v>
      </c>
      <c r="C104" s="1">
        <v>0.8590413745145502</v>
      </c>
      <c r="D104" s="1">
        <v>1.5519006200319918</v>
      </c>
      <c r="E104" s="1">
        <v>1.3052514848962287</v>
      </c>
      <c r="F104" s="1">
        <f t="shared" si="2"/>
        <v>1.3709759228036125</v>
      </c>
      <c r="G104" s="1">
        <f t="shared" si="3"/>
        <v>6.513821249295737E-2</v>
      </c>
    </row>
    <row r="105" spans="2:7" x14ac:dyDescent="0.3">
      <c r="B105" s="1">
        <v>102</v>
      </c>
      <c r="C105" s="1">
        <v>1.0176902791331164</v>
      </c>
      <c r="D105" s="1">
        <v>1.4979352181180856</v>
      </c>
      <c r="E105" s="1">
        <v>1.3176725063667729</v>
      </c>
      <c r="F105" s="1">
        <f t="shared" si="2"/>
        <v>1.3723290920184203</v>
      </c>
      <c r="G105" s="1">
        <f t="shared" si="3"/>
        <v>6.5348390296179337E-2</v>
      </c>
    </row>
    <row r="106" spans="2:7" x14ac:dyDescent="0.3">
      <c r="B106" s="1">
        <v>103</v>
      </c>
      <c r="C106" s="1">
        <v>0.97055883419916289</v>
      </c>
      <c r="D106" s="1">
        <v>1.3845834518702118</v>
      </c>
      <c r="E106" s="1">
        <v>1.2468332594493383</v>
      </c>
      <c r="F106" s="1">
        <f t="shared" si="2"/>
        <v>1.2766783340544177</v>
      </c>
      <c r="G106" s="1">
        <f t="shared" si="3"/>
        <v>5.0065276871121167E-2</v>
      </c>
    </row>
    <row r="107" spans="2:7" x14ac:dyDescent="0.3">
      <c r="B107" s="1">
        <v>104</v>
      </c>
      <c r="C107" s="1">
        <v>2.1244403688327367</v>
      </c>
      <c r="D107" s="1">
        <v>1.4323471598815591</v>
      </c>
      <c r="E107" s="1">
        <v>1.4169081299648427</v>
      </c>
      <c r="F107" s="1">
        <f t="shared" si="2"/>
        <v>1.6074170026494241</v>
      </c>
      <c r="G107" s="1">
        <f t="shared" si="3"/>
        <v>9.9577163289028325E-2</v>
      </c>
    </row>
    <row r="108" spans="2:7" x14ac:dyDescent="0.3">
      <c r="B108" s="1">
        <v>105</v>
      </c>
      <c r="C108" s="1">
        <v>2.4413962187563345</v>
      </c>
      <c r="D108" s="1">
        <v>1.0561473599017521</v>
      </c>
      <c r="E108" s="1">
        <v>1.3580192149046593</v>
      </c>
      <c r="F108" s="1">
        <f t="shared" si="2"/>
        <v>1.413743208033261</v>
      </c>
      <c r="G108" s="1">
        <f t="shared" si="3"/>
        <v>7.1702160663423387E-2</v>
      </c>
    </row>
    <row r="109" spans="2:7" x14ac:dyDescent="0.3">
      <c r="B109" s="1">
        <v>106</v>
      </c>
      <c r="C109" s="1">
        <v>0.95545757627233285</v>
      </c>
      <c r="D109" s="1">
        <v>1.6032369672898288</v>
      </c>
      <c r="E109" s="1">
        <v>1.5219331697227843</v>
      </c>
      <c r="F109" s="1">
        <f t="shared" si="2"/>
        <v>1.4373084674134422</v>
      </c>
      <c r="G109" s="1">
        <f t="shared" si="3"/>
        <v>7.5251350803739347E-2</v>
      </c>
    </row>
    <row r="110" spans="2:7" x14ac:dyDescent="0.3">
      <c r="B110" s="1">
        <v>107</v>
      </c>
      <c r="C110" s="1">
        <v>1.0482934001193513</v>
      </c>
      <c r="D110" s="1">
        <v>1.324294475775244</v>
      </c>
      <c r="E110" s="1">
        <v>1.1433015779643083</v>
      </c>
      <c r="F110" s="1">
        <f t="shared" si="2"/>
        <v>1.2504359073177471</v>
      </c>
      <c r="G110" s="1">
        <f t="shared" si="3"/>
        <v>4.5712470729838417E-2</v>
      </c>
    </row>
    <row r="111" spans="2:7" x14ac:dyDescent="0.3">
      <c r="B111" s="1">
        <v>108</v>
      </c>
      <c r="C111" s="1">
        <v>1.2061173400557399</v>
      </c>
      <c r="D111" s="1">
        <v>1.3083530964991199</v>
      </c>
      <c r="E111" s="1">
        <v>1.098662921557489</v>
      </c>
      <c r="F111" s="1">
        <f t="shared" si="2"/>
        <v>1.2779135915078963</v>
      </c>
      <c r="G111" s="1">
        <f t="shared" si="3"/>
        <v>5.0268397611804128E-2</v>
      </c>
    </row>
    <row r="112" spans="2:7" x14ac:dyDescent="0.3">
      <c r="B112" s="1">
        <v>109</v>
      </c>
      <c r="C112" s="1">
        <v>2.4513212779759388</v>
      </c>
      <c r="D112" s="1">
        <v>1.3101876113010837</v>
      </c>
      <c r="E112" s="1">
        <v>2.5080202407093468</v>
      </c>
      <c r="F112" s="1">
        <f t="shared" si="2"/>
        <v>1.6252665955074641</v>
      </c>
      <c r="G112" s="1">
        <f t="shared" si="3"/>
        <v>0.10200844299338452</v>
      </c>
    </row>
    <row r="113" spans="2:7" x14ac:dyDescent="0.3">
      <c r="B113" s="1">
        <v>110</v>
      </c>
      <c r="C113" s="1">
        <v>2.4840608728855655</v>
      </c>
      <c r="D113" s="1">
        <v>1.2540209443005099</v>
      </c>
      <c r="E113" s="1">
        <v>1.5876707600113757</v>
      </c>
      <c r="F113" s="1">
        <f t="shared" si="2"/>
        <v>1.5729671768656015</v>
      </c>
      <c r="G113" s="1">
        <f t="shared" si="3"/>
        <v>9.4823049363484735E-2</v>
      </c>
    </row>
    <row r="114" spans="2:7" x14ac:dyDescent="0.3">
      <c r="B114" s="1">
        <v>111</v>
      </c>
      <c r="C114" s="1">
        <v>1.9401630335974371</v>
      </c>
      <c r="D114" s="1">
        <v>1.3647740117909004</v>
      </c>
      <c r="E114" s="1">
        <v>1.0878586493851594</v>
      </c>
      <c r="F114" s="1">
        <f t="shared" si="2"/>
        <v>1.5046189839342758</v>
      </c>
      <c r="G114" s="1">
        <f t="shared" si="3"/>
        <v>8.5138837749471952E-2</v>
      </c>
    </row>
    <row r="115" spans="2:7" x14ac:dyDescent="0.3">
      <c r="B115" s="1">
        <v>112</v>
      </c>
      <c r="C115" s="1">
        <v>0.94432729109452263</v>
      </c>
      <c r="D115" s="1">
        <v>1.5744845299287153</v>
      </c>
      <c r="E115" s="1">
        <v>1.3549127577028595</v>
      </c>
      <c r="F115" s="1">
        <f t="shared" si="2"/>
        <v>1.4100357871777358</v>
      </c>
      <c r="G115" s="1">
        <f t="shared" si="3"/>
        <v>7.1139480638764852E-2</v>
      </c>
    </row>
    <row r="116" spans="2:7" x14ac:dyDescent="0.3">
      <c r="B116" s="1">
        <v>113</v>
      </c>
      <c r="C116" s="1">
        <v>0.97086066607268318</v>
      </c>
      <c r="D116" s="1">
        <v>1.4827027460551701</v>
      </c>
      <c r="E116" s="1">
        <v>1.3796831149423407</v>
      </c>
      <c r="F116" s="1">
        <f t="shared" si="2"/>
        <v>1.3507570116952707</v>
      </c>
      <c r="G116" s="1">
        <f t="shared" si="3"/>
        <v>6.1977819425862446E-2</v>
      </c>
    </row>
    <row r="117" spans="2:7" x14ac:dyDescent="0.3">
      <c r="B117" s="1">
        <v>114</v>
      </c>
      <c r="C117" s="1">
        <v>0.82672083719046718</v>
      </c>
      <c r="D117" s="1">
        <v>1.4933295597024139</v>
      </c>
      <c r="E117" s="1">
        <v>1.4507250426500067</v>
      </c>
      <c r="F117" s="1">
        <f t="shared" si="2"/>
        <v>1.3234648222050314</v>
      </c>
      <c r="G117" s="1">
        <f t="shared" si="3"/>
        <v>5.7651234004887808E-2</v>
      </c>
    </row>
    <row r="118" spans="2:7" x14ac:dyDescent="0.3">
      <c r="B118" s="1">
        <v>115</v>
      </c>
      <c r="C118" s="1">
        <v>1.3549020041880488</v>
      </c>
      <c r="D118" s="1">
        <v>1.3325332486796839</v>
      </c>
      <c r="E118" s="1">
        <v>1.0256095148433453</v>
      </c>
      <c r="F118" s="1">
        <f t="shared" si="2"/>
        <v>1.3315732681737784</v>
      </c>
      <c r="G118" s="1">
        <f t="shared" si="3"/>
        <v>5.8944047826672064E-2</v>
      </c>
    </row>
    <row r="119" spans="2:7" x14ac:dyDescent="0.3">
      <c r="B119" s="1">
        <v>116</v>
      </c>
      <c r="C119" s="1">
        <v>1.1029088526079975</v>
      </c>
      <c r="D119" s="1">
        <v>1.3219900846095767</v>
      </c>
      <c r="E119" s="1">
        <v>1.2227582881418879</v>
      </c>
      <c r="F119" s="1">
        <f t="shared" si="2"/>
        <v>1.2643231326011257</v>
      </c>
      <c r="G119" s="1">
        <f t="shared" si="3"/>
        <v>4.8024937758518682E-2</v>
      </c>
    </row>
    <row r="120" spans="2:7" x14ac:dyDescent="0.3">
      <c r="B120" s="1">
        <v>117</v>
      </c>
      <c r="C120" s="1">
        <v>1.2591514188251112</v>
      </c>
      <c r="D120" s="1">
        <v>1.0376134159275667</v>
      </c>
      <c r="E120" s="1">
        <v>1.2565716116302508</v>
      </c>
      <c r="F120" s="1">
        <f t="shared" si="2"/>
        <v>1.0984889196565071</v>
      </c>
      <c r="G120" s="1">
        <f t="shared" si="3"/>
        <v>1.8964693238786801E-2</v>
      </c>
    </row>
    <row r="121" spans="2:7" x14ac:dyDescent="0.3">
      <c r="B121" s="1">
        <v>118</v>
      </c>
      <c r="C121" s="1">
        <v>1.8594957927936147</v>
      </c>
      <c r="D121" s="1">
        <v>1.4406015231215614</v>
      </c>
      <c r="E121" s="1">
        <v>1.2069340400861652</v>
      </c>
      <c r="F121" s="1">
        <f t="shared" si="2"/>
        <v>1.5417187355215358</v>
      </c>
      <c r="G121" s="1">
        <f t="shared" si="3"/>
        <v>9.0438131762239582E-2</v>
      </c>
    </row>
    <row r="122" spans="2:7" x14ac:dyDescent="0.3">
      <c r="B122" s="1">
        <v>119</v>
      </c>
      <c r="C122" s="1">
        <v>2.1353255484253419</v>
      </c>
      <c r="D122" s="1">
        <v>1.355114589091768</v>
      </c>
      <c r="E122" s="1">
        <v>1.3962299963278375</v>
      </c>
      <c r="F122" s="1">
        <f t="shared" si="2"/>
        <v>1.5537383835994174</v>
      </c>
      <c r="G122" s="1">
        <f t="shared" si="3"/>
        <v>9.213312309655608E-2</v>
      </c>
    </row>
    <row r="123" spans="2:7" x14ac:dyDescent="0.3">
      <c r="B123" s="1">
        <v>120</v>
      </c>
      <c r="C123" s="1">
        <v>1.8257171860496153</v>
      </c>
      <c r="D123" s="1">
        <v>1.2918666424638423</v>
      </c>
      <c r="E123" s="1">
        <v>1.4646691804571077</v>
      </c>
      <c r="F123" s="1">
        <f t="shared" si="2"/>
        <v>1.4308973824546856</v>
      </c>
      <c r="G123" s="1">
        <f t="shared" si="3"/>
        <v>7.4290407441322648E-2</v>
      </c>
    </row>
    <row r="124" spans="2:7" x14ac:dyDescent="0.3">
      <c r="B124" s="1">
        <v>121</v>
      </c>
      <c r="C124" s="1">
        <v>1.0645890940809364</v>
      </c>
      <c r="D124" s="1">
        <v>1.3615816557312517</v>
      </c>
      <c r="E124" s="1">
        <v>0.96128365764674073</v>
      </c>
      <c r="F124" s="1">
        <f t="shared" si="2"/>
        <v>1.277666368288795</v>
      </c>
      <c r="G124" s="1">
        <f t="shared" si="3"/>
        <v>5.0227757801586836E-2</v>
      </c>
    </row>
    <row r="125" spans="2:7" x14ac:dyDescent="0.3">
      <c r="B125" s="1">
        <v>122</v>
      </c>
      <c r="C125" s="1">
        <v>1.7950471518807138</v>
      </c>
      <c r="D125" s="1">
        <v>1.2388699854872085</v>
      </c>
      <c r="E125" s="1">
        <v>1.53881430709556</v>
      </c>
      <c r="F125" s="1">
        <f t="shared" si="2"/>
        <v>1.3863052306665957</v>
      </c>
      <c r="G125" s="1">
        <f t="shared" si="3"/>
        <v>6.7509558451648077E-2</v>
      </c>
    </row>
    <row r="126" spans="2:7" x14ac:dyDescent="0.3">
      <c r="B126" s="1">
        <v>123</v>
      </c>
      <c r="C126" s="1">
        <v>1.0147966665831147</v>
      </c>
      <c r="D126" s="1">
        <v>1.1746708605762639</v>
      </c>
      <c r="E126" s="1">
        <v>1.2980901856658018</v>
      </c>
      <c r="F126" s="1">
        <f t="shared" si="2"/>
        <v>1.1368182019067046</v>
      </c>
      <c r="G126" s="1">
        <f t="shared" si="3"/>
        <v>2.5978367112283074E-2</v>
      </c>
    </row>
    <row r="127" spans="2:7" x14ac:dyDescent="0.3">
      <c r="B127" s="1">
        <v>124</v>
      </c>
      <c r="C127" s="1">
        <v>1.8838118259925707</v>
      </c>
      <c r="D127" s="1">
        <v>1.0783387372564082</v>
      </c>
      <c r="E127" s="1">
        <v>1.6256018941142165</v>
      </c>
      <c r="F127" s="1">
        <f t="shared" si="2"/>
        <v>1.2942969684260803</v>
      </c>
      <c r="G127" s="1">
        <f t="shared" si="3"/>
        <v>5.2947667296197487E-2</v>
      </c>
    </row>
    <row r="128" spans="2:7" x14ac:dyDescent="0.3">
      <c r="B128" s="1">
        <v>125</v>
      </c>
      <c r="C128" s="1">
        <v>1.5072090427965354</v>
      </c>
      <c r="D128" s="1">
        <v>1.42535261348203</v>
      </c>
      <c r="E128" s="1">
        <v>1.7453427128284371</v>
      </c>
      <c r="F128" s="1">
        <f t="shared" si="2"/>
        <v>1.4530095182049136</v>
      </c>
      <c r="G128" s="1">
        <f t="shared" si="3"/>
        <v>7.7590345765067292E-2</v>
      </c>
    </row>
    <row r="129" spans="2:7" x14ac:dyDescent="0.3">
      <c r="B129" s="1">
        <v>126</v>
      </c>
      <c r="C129" s="1">
        <v>1.0172514272996986</v>
      </c>
      <c r="D129" s="1">
        <v>1.3196992226488595</v>
      </c>
      <c r="E129" s="1">
        <v>1.3301624242272936</v>
      </c>
      <c r="F129" s="1">
        <f t="shared" si="2"/>
        <v>1.2432731925522564</v>
      </c>
      <c r="G129" s="1">
        <f t="shared" si="3"/>
        <v>4.4511711656419761E-2</v>
      </c>
    </row>
    <row r="130" spans="2:7" x14ac:dyDescent="0.3">
      <c r="B130" s="1">
        <v>127</v>
      </c>
      <c r="C130" s="1">
        <v>1.65645548877087</v>
      </c>
      <c r="D130" s="1">
        <v>1.5383983775751258</v>
      </c>
      <c r="E130" s="1">
        <v>1.8326275037849624</v>
      </c>
      <c r="F130" s="1">
        <f t="shared" si="2"/>
        <v>1.5746735428977445</v>
      </c>
      <c r="G130" s="1">
        <f t="shared" si="3"/>
        <v>9.5060480732195751E-2</v>
      </c>
    </row>
    <row r="131" spans="2:7" x14ac:dyDescent="0.3">
      <c r="B131" s="1">
        <v>128</v>
      </c>
      <c r="C131" s="1">
        <v>1.5502164505560856</v>
      </c>
      <c r="D131" s="1">
        <v>1.1888238974279206</v>
      </c>
      <c r="E131" s="1">
        <v>1.6319280855798914</v>
      </c>
      <c r="F131" s="1">
        <f t="shared" si="2"/>
        <v>1.2899851937125466</v>
      </c>
      <c r="G131" s="1">
        <f t="shared" si="3"/>
        <v>5.2245180121573753E-2</v>
      </c>
    </row>
    <row r="132" spans="2:7" x14ac:dyDescent="0.3">
      <c r="B132" s="1">
        <v>129</v>
      </c>
      <c r="C132" s="1">
        <v>1.7197621447378411</v>
      </c>
      <c r="D132" s="1">
        <v>1.4729461270743431</v>
      </c>
      <c r="E132" s="1">
        <v>1.6138162027514298</v>
      </c>
      <c r="F132" s="1">
        <f t="shared" si="2"/>
        <v>1.5385414754353</v>
      </c>
      <c r="G132" s="1">
        <f t="shared" si="3"/>
        <v>8.9988313642975992E-2</v>
      </c>
    </row>
    <row r="133" spans="2:7" x14ac:dyDescent="0.3">
      <c r="B133" s="1">
        <v>130</v>
      </c>
      <c r="C133" s="1">
        <v>1.6201338045547424</v>
      </c>
      <c r="D133" s="1">
        <v>1.4488939172100503</v>
      </c>
      <c r="E133" s="1">
        <v>1.4334976370948123</v>
      </c>
      <c r="F133" s="1">
        <f t="shared" ref="F133:F196" si="4">SUMPRODUCT(C133:E133,$C$2:$E$2)</f>
        <v>1.491960219717966</v>
      </c>
      <c r="G133" s="1">
        <f t="shared" ref="G133:G196" si="5">(F133/1)^(1/5)-1</f>
        <v>8.3306748804911956E-2</v>
      </c>
    </row>
    <row r="134" spans="2:7" x14ac:dyDescent="0.3">
      <c r="B134" s="1">
        <v>131</v>
      </c>
      <c r="C134" s="1">
        <v>2.2570694045227544</v>
      </c>
      <c r="D134" s="1">
        <v>1.414364296893488</v>
      </c>
      <c r="E134" s="1">
        <v>1.5993844092199863</v>
      </c>
      <c r="F134" s="1">
        <f t="shared" si="4"/>
        <v>1.6319346617527424</v>
      </c>
      <c r="G134" s="1">
        <f t="shared" si="5"/>
        <v>0.10291121619708754</v>
      </c>
    </row>
    <row r="135" spans="2:7" x14ac:dyDescent="0.3">
      <c r="B135" s="1">
        <v>132</v>
      </c>
      <c r="C135" s="1">
        <v>2.2413186813137509</v>
      </c>
      <c r="D135" s="1">
        <v>1.1426707295871388</v>
      </c>
      <c r="E135" s="1">
        <v>1.5677992257907063</v>
      </c>
      <c r="F135" s="1">
        <f t="shared" si="4"/>
        <v>1.4302929336720567</v>
      </c>
      <c r="G135" s="1">
        <f t="shared" si="5"/>
        <v>7.419963038262245E-2</v>
      </c>
    </row>
    <row r="136" spans="2:7" x14ac:dyDescent="0.3">
      <c r="B136" s="1">
        <v>133</v>
      </c>
      <c r="C136" s="1">
        <v>0.75979324574923779</v>
      </c>
      <c r="D136" s="1">
        <v>1.6342877292464835</v>
      </c>
      <c r="E136" s="1">
        <v>1.3863595192078195</v>
      </c>
      <c r="F136" s="1">
        <f t="shared" si="4"/>
        <v>1.4073019812218295</v>
      </c>
      <c r="G136" s="1">
        <f t="shared" si="5"/>
        <v>7.0723808762480855E-2</v>
      </c>
    </row>
    <row r="137" spans="2:7" x14ac:dyDescent="0.3">
      <c r="B137" s="1">
        <v>134</v>
      </c>
      <c r="C137" s="1">
        <v>1.1716503915138978</v>
      </c>
      <c r="D137" s="1">
        <v>1.2865571068540298</v>
      </c>
      <c r="E137" s="1">
        <v>1.0861789194521645</v>
      </c>
      <c r="F137" s="1">
        <f t="shared" si="4"/>
        <v>1.2531074136467895</v>
      </c>
      <c r="G137" s="1">
        <f t="shared" si="5"/>
        <v>4.6158913947594638E-2</v>
      </c>
    </row>
    <row r="138" spans="2:7" x14ac:dyDescent="0.3">
      <c r="B138" s="1">
        <v>135</v>
      </c>
      <c r="C138" s="1">
        <v>1.7912607558793421</v>
      </c>
      <c r="D138" s="1">
        <v>1.1209765032668624</v>
      </c>
      <c r="E138" s="1">
        <v>1.1521713273431962</v>
      </c>
      <c r="F138" s="1">
        <f t="shared" si="4"/>
        <v>1.2915263306177955</v>
      </c>
      <c r="G138" s="1">
        <f t="shared" si="5"/>
        <v>5.2496482150722779E-2</v>
      </c>
    </row>
    <row r="139" spans="2:7" x14ac:dyDescent="0.3">
      <c r="B139" s="1">
        <v>136</v>
      </c>
      <c r="C139" s="1">
        <v>1.1547519779659503</v>
      </c>
      <c r="D139" s="1">
        <v>1.1033309214115967</v>
      </c>
      <c r="E139" s="1">
        <v>1.2319603253347668</v>
      </c>
      <c r="F139" s="1">
        <f t="shared" si="4"/>
        <v>1.11914121661458</v>
      </c>
      <c r="G139" s="1">
        <f t="shared" si="5"/>
        <v>2.2767638738161455E-2</v>
      </c>
    </row>
    <row r="140" spans="2:7" x14ac:dyDescent="0.3">
      <c r="B140" s="1">
        <v>137</v>
      </c>
      <c r="C140" s="1">
        <v>2.4914246782733689</v>
      </c>
      <c r="D140" s="1">
        <v>1.414266369545403</v>
      </c>
      <c r="E140" s="1">
        <v>1.6579570816705402</v>
      </c>
      <c r="F140" s="1">
        <f t="shared" si="4"/>
        <v>1.692523479511016</v>
      </c>
      <c r="G140" s="1">
        <f t="shared" si="5"/>
        <v>0.11098178977061157</v>
      </c>
    </row>
    <row r="141" spans="2:7" x14ac:dyDescent="0.3">
      <c r="B141" s="1">
        <v>138</v>
      </c>
      <c r="C141" s="1">
        <v>1.3122127459208957</v>
      </c>
      <c r="D141" s="1">
        <v>1.3485294264980352</v>
      </c>
      <c r="E141" s="1">
        <v>1.0810779197178042</v>
      </c>
      <c r="F141" s="1">
        <f t="shared" si="4"/>
        <v>1.3335488177924855</v>
      </c>
      <c r="G141" s="1">
        <f t="shared" si="5"/>
        <v>5.9258075777244512E-2</v>
      </c>
    </row>
    <row r="142" spans="2:7" x14ac:dyDescent="0.3">
      <c r="B142" s="1">
        <v>139</v>
      </c>
      <c r="C142" s="1">
        <v>0.97014845694762997</v>
      </c>
      <c r="D142" s="1">
        <v>1.4385074239528313</v>
      </c>
      <c r="E142" s="1">
        <v>1.103270744531337</v>
      </c>
      <c r="F142" s="1">
        <f t="shared" si="4"/>
        <v>1.3125664597225546</v>
      </c>
      <c r="G142" s="1">
        <f t="shared" si="5"/>
        <v>5.5903575500782177E-2</v>
      </c>
    </row>
    <row r="143" spans="2:7" x14ac:dyDescent="0.3">
      <c r="B143" s="1">
        <v>140</v>
      </c>
      <c r="C143" s="1">
        <v>2.4812288272183509</v>
      </c>
      <c r="D143" s="1">
        <v>1.2678697126638145</v>
      </c>
      <c r="E143" s="1">
        <v>2.4068394525306367</v>
      </c>
      <c r="F143" s="1">
        <f t="shared" si="4"/>
        <v>1.5999820807939855</v>
      </c>
      <c r="G143" s="1">
        <f t="shared" si="5"/>
        <v>9.8558082628507515E-2</v>
      </c>
    </row>
    <row r="144" spans="2:7" x14ac:dyDescent="0.3">
      <c r="B144" s="1">
        <v>141</v>
      </c>
      <c r="C144" s="1">
        <v>2.334613601653619</v>
      </c>
      <c r="D144" s="1">
        <v>1.4790058639856558</v>
      </c>
      <c r="E144" s="1">
        <v>1.9211182049861275</v>
      </c>
      <c r="F144" s="1">
        <f t="shared" si="4"/>
        <v>1.7053990627939735</v>
      </c>
      <c r="G144" s="1">
        <f t="shared" si="5"/>
        <v>0.1126669904340134</v>
      </c>
    </row>
    <row r="145" spans="2:7" x14ac:dyDescent="0.3">
      <c r="B145" s="1">
        <v>142</v>
      </c>
      <c r="C145" s="1">
        <v>1.8154531348133245</v>
      </c>
      <c r="D145" s="1">
        <v>1.5457077613230918</v>
      </c>
      <c r="E145" s="1">
        <v>1.0835346271946182</v>
      </c>
      <c r="F145" s="1">
        <f t="shared" si="4"/>
        <v>1.6040894707921012</v>
      </c>
      <c r="G145" s="1">
        <f t="shared" si="5"/>
        <v>9.9121536464545468E-2</v>
      </c>
    </row>
    <row r="146" spans="2:7" x14ac:dyDescent="0.3">
      <c r="B146" s="1">
        <v>143</v>
      </c>
      <c r="C146" s="1">
        <v>2.2540265146025482</v>
      </c>
      <c r="D146" s="1">
        <v>1.3067409402515173</v>
      </c>
      <c r="E146" s="1">
        <v>1.5325281343752892</v>
      </c>
      <c r="F146" s="1">
        <f t="shared" si="4"/>
        <v>1.5516965654616361</v>
      </c>
      <c r="G146" s="1">
        <f t="shared" si="5"/>
        <v>9.1845930562542311E-2</v>
      </c>
    </row>
    <row r="147" spans="2:7" x14ac:dyDescent="0.3">
      <c r="B147" s="1">
        <v>144</v>
      </c>
      <c r="C147" s="1">
        <v>1.4560444107418691</v>
      </c>
      <c r="D147" s="1">
        <v>1.1997564023118761</v>
      </c>
      <c r="E147" s="1">
        <v>1.1907455376456941</v>
      </c>
      <c r="F147" s="1">
        <f t="shared" si="4"/>
        <v>1.2645151176816447</v>
      </c>
      <c r="G147" s="1">
        <f t="shared" si="5"/>
        <v>4.8056763947083692E-2</v>
      </c>
    </row>
    <row r="148" spans="2:7" x14ac:dyDescent="0.3">
      <c r="B148" s="1">
        <v>145</v>
      </c>
      <c r="C148" s="1">
        <v>1.7584091904132375</v>
      </c>
      <c r="D148" s="1">
        <v>1.2665399139935065</v>
      </c>
      <c r="E148" s="1">
        <v>1.6499412616678095</v>
      </c>
      <c r="F148" s="1">
        <f t="shared" si="4"/>
        <v>1.3994795884096234</v>
      </c>
      <c r="G148" s="1">
        <f t="shared" si="5"/>
        <v>6.953084423634226E-2</v>
      </c>
    </row>
    <row r="149" spans="2:7" x14ac:dyDescent="0.3">
      <c r="B149" s="1">
        <v>146</v>
      </c>
      <c r="C149" s="1">
        <v>1.0458213104413452</v>
      </c>
      <c r="D149" s="1">
        <v>1.4968899356648344</v>
      </c>
      <c r="E149" s="1">
        <v>1.3018080013065922</v>
      </c>
      <c r="F149" s="1">
        <f t="shared" si="4"/>
        <v>1.3783581478212708</v>
      </c>
      <c r="G149" s="1">
        <f t="shared" si="5"/>
        <v>6.6282829017059841E-2</v>
      </c>
    </row>
    <row r="150" spans="2:7" x14ac:dyDescent="0.3">
      <c r="B150" s="1">
        <v>147</v>
      </c>
      <c r="C150" s="1">
        <v>1.2713838268969992</v>
      </c>
      <c r="D150" s="1">
        <v>1.3060491855618384</v>
      </c>
      <c r="E150" s="1">
        <v>1.5706196536756574</v>
      </c>
      <c r="F150" s="1">
        <f t="shared" si="4"/>
        <v>1.3029779622033513</v>
      </c>
      <c r="G150" s="1">
        <f t="shared" si="5"/>
        <v>5.4356340529763791E-2</v>
      </c>
    </row>
    <row r="151" spans="2:7" x14ac:dyDescent="0.3">
      <c r="B151" s="1">
        <v>148</v>
      </c>
      <c r="C151" s="1">
        <v>2.8690180650800139</v>
      </c>
      <c r="D151" s="1">
        <v>1.4272929007418615</v>
      </c>
      <c r="E151" s="1">
        <v>1.4342945070174216</v>
      </c>
      <c r="F151" s="1">
        <f t="shared" si="4"/>
        <v>1.7928332835855445</v>
      </c>
      <c r="G151" s="1">
        <f t="shared" si="5"/>
        <v>0.12384904594844603</v>
      </c>
    </row>
    <row r="152" spans="2:7" x14ac:dyDescent="0.3">
      <c r="B152" s="1">
        <v>149</v>
      </c>
      <c r="C152" s="1">
        <v>1.5085987919538237</v>
      </c>
      <c r="D152" s="1">
        <v>1.5810747537191312</v>
      </c>
      <c r="E152" s="1">
        <v>1.2330380373987186</v>
      </c>
      <c r="F152" s="1">
        <f t="shared" si="4"/>
        <v>1.5551894590098014</v>
      </c>
      <c r="G152" s="1">
        <f t="shared" si="5"/>
        <v>9.2337041059363578E-2</v>
      </c>
    </row>
    <row r="153" spans="2:7" x14ac:dyDescent="0.3">
      <c r="B153" s="1">
        <v>150</v>
      </c>
      <c r="C153" s="1">
        <v>0.80139161502813028</v>
      </c>
      <c r="D153" s="1">
        <v>1.3925492304346747</v>
      </c>
      <c r="E153" s="1">
        <v>1.1742645351370509</v>
      </c>
      <c r="F153" s="1">
        <f t="shared" si="4"/>
        <v>1.2380123060819812</v>
      </c>
      <c r="G153" s="1">
        <f t="shared" si="5"/>
        <v>4.3626245430518962E-2</v>
      </c>
    </row>
    <row r="154" spans="2:7" x14ac:dyDescent="0.3">
      <c r="B154" s="1">
        <v>151</v>
      </c>
      <c r="C154" s="1">
        <v>1.6267937391146281</v>
      </c>
      <c r="D154" s="1">
        <v>1.3925294937787491</v>
      </c>
      <c r="E154" s="1">
        <v>1.7124465571284615</v>
      </c>
      <c r="F154" s="1">
        <f t="shared" si="4"/>
        <v>1.4588108817046934</v>
      </c>
      <c r="G154" s="1">
        <f t="shared" si="5"/>
        <v>7.8449463761729232E-2</v>
      </c>
    </row>
    <row r="155" spans="2:7" x14ac:dyDescent="0.3">
      <c r="B155" s="1">
        <v>152</v>
      </c>
      <c r="C155" s="1">
        <v>1.4369329107140116</v>
      </c>
      <c r="D155" s="1">
        <v>1.3726038513255547</v>
      </c>
      <c r="E155" s="1">
        <v>1.548146630224466</v>
      </c>
      <c r="F155" s="1">
        <f t="shared" si="4"/>
        <v>1.3926987943366289</v>
      </c>
      <c r="G155" s="1">
        <f t="shared" si="5"/>
        <v>6.8492406088299207E-2</v>
      </c>
    </row>
    <row r="156" spans="2:7" x14ac:dyDescent="0.3">
      <c r="B156" s="1">
        <v>153</v>
      </c>
      <c r="C156" s="1">
        <v>1.9368608446248958</v>
      </c>
      <c r="D156" s="1">
        <v>1.2456664266711075</v>
      </c>
      <c r="E156" s="1">
        <v>1.3504523163538327</v>
      </c>
      <c r="F156" s="1">
        <f t="shared" si="4"/>
        <v>1.4231051587247998</v>
      </c>
      <c r="G156" s="1">
        <f t="shared" si="5"/>
        <v>7.3117799858478882E-2</v>
      </c>
    </row>
    <row r="157" spans="2:7" x14ac:dyDescent="0.3">
      <c r="B157" s="1">
        <v>154</v>
      </c>
      <c r="C157" s="1">
        <v>0.58720905515576294</v>
      </c>
      <c r="D157" s="1">
        <v>1.6511386868204116</v>
      </c>
      <c r="E157" s="1">
        <v>1.0305216241396278</v>
      </c>
      <c r="F157" s="1">
        <f t="shared" si="4"/>
        <v>1.3680931939705958</v>
      </c>
      <c r="G157" s="1">
        <f t="shared" si="5"/>
        <v>6.4689905506928103E-2</v>
      </c>
    </row>
    <row r="158" spans="2:7" x14ac:dyDescent="0.3">
      <c r="B158" s="1">
        <v>155</v>
      </c>
      <c r="C158" s="1">
        <v>3.4799580348167134</v>
      </c>
      <c r="D158" s="1">
        <v>1.3446676877416686</v>
      </c>
      <c r="E158" s="1">
        <v>1.9051200617739004</v>
      </c>
      <c r="F158" s="1">
        <f t="shared" si="4"/>
        <v>1.897938134561459</v>
      </c>
      <c r="G158" s="1">
        <f t="shared" si="5"/>
        <v>0.13672761442407655</v>
      </c>
    </row>
    <row r="159" spans="2:7" x14ac:dyDescent="0.3">
      <c r="B159" s="1">
        <v>156</v>
      </c>
      <c r="C159" s="1">
        <v>1.4404157448646349</v>
      </c>
      <c r="D159" s="1">
        <v>1.3875294246648036</v>
      </c>
      <c r="E159" s="1">
        <v>1.1139990657813623</v>
      </c>
      <c r="F159" s="1">
        <f t="shared" si="4"/>
        <v>1.3950250272525841</v>
      </c>
      <c r="G159" s="1">
        <f t="shared" si="5"/>
        <v>6.8849109665313213E-2</v>
      </c>
    </row>
    <row r="160" spans="2:7" x14ac:dyDescent="0.3">
      <c r="B160" s="1">
        <v>157</v>
      </c>
      <c r="C160" s="1">
        <v>0.97472911995806066</v>
      </c>
      <c r="D160" s="1">
        <v>1.2465014304601276</v>
      </c>
      <c r="E160" s="1">
        <v>1.3175393001185562</v>
      </c>
      <c r="F160" s="1">
        <f t="shared" si="4"/>
        <v>1.1791580816983438</v>
      </c>
      <c r="G160" s="1">
        <f t="shared" si="5"/>
        <v>3.3509341443131335E-2</v>
      </c>
    </row>
    <row r="161" spans="2:7" x14ac:dyDescent="0.3">
      <c r="B161" s="1">
        <v>158</v>
      </c>
      <c r="C161" s="1">
        <v>2.4705587582228836</v>
      </c>
      <c r="D161" s="1">
        <v>1.1036073027315347</v>
      </c>
      <c r="E161" s="1">
        <v>1.4863490562461275</v>
      </c>
      <c r="F161" s="1">
        <f t="shared" si="4"/>
        <v>1.4583125465541762</v>
      </c>
      <c r="G161" s="1">
        <f t="shared" si="5"/>
        <v>7.8375773232988166E-2</v>
      </c>
    </row>
    <row r="162" spans="2:7" x14ac:dyDescent="0.3">
      <c r="B162" s="1">
        <v>159</v>
      </c>
      <c r="C162" s="1">
        <v>1.9147762336445442</v>
      </c>
      <c r="D162" s="1">
        <v>1.4736608677928908</v>
      </c>
      <c r="E162" s="1">
        <v>1.1531958882698083</v>
      </c>
      <c r="F162" s="1">
        <f t="shared" si="4"/>
        <v>1.5785350734518473</v>
      </c>
      <c r="G162" s="1">
        <f t="shared" si="5"/>
        <v>9.5597032290249073E-2</v>
      </c>
    </row>
    <row r="163" spans="2:7" x14ac:dyDescent="0.3">
      <c r="B163" s="1">
        <v>160</v>
      </c>
      <c r="C163" s="1">
        <v>2.206034154630216</v>
      </c>
      <c r="D163" s="1">
        <v>1.216406093654625</v>
      </c>
      <c r="E163" s="1">
        <v>1.2691776474192795</v>
      </c>
      <c r="F163" s="1">
        <f t="shared" si="4"/>
        <v>1.4683560715361581</v>
      </c>
      <c r="G163" s="1">
        <f t="shared" si="5"/>
        <v>7.9857071597198459E-2</v>
      </c>
    </row>
    <row r="164" spans="2:7" x14ac:dyDescent="0.3">
      <c r="B164" s="1">
        <v>161</v>
      </c>
      <c r="C164" s="1">
        <v>0.82038001212389022</v>
      </c>
      <c r="D164" s="1">
        <v>1.332833462647171</v>
      </c>
      <c r="E164" s="1">
        <v>1.8722571449934822</v>
      </c>
      <c r="F164" s="1">
        <f t="shared" si="4"/>
        <v>1.2146085946745244</v>
      </c>
      <c r="G164" s="1">
        <f t="shared" si="5"/>
        <v>3.9650268300899905E-2</v>
      </c>
    </row>
    <row r="165" spans="2:7" x14ac:dyDescent="0.3">
      <c r="B165" s="1">
        <v>162</v>
      </c>
      <c r="C165" s="1">
        <v>1.5993458152609346</v>
      </c>
      <c r="D165" s="1">
        <v>1.234122423103394</v>
      </c>
      <c r="E165" s="1">
        <v>1.6639099686046821</v>
      </c>
      <c r="F165" s="1">
        <f t="shared" si="4"/>
        <v>1.335966983305785</v>
      </c>
      <c r="G165" s="1">
        <f t="shared" si="5"/>
        <v>5.964195455576915E-2</v>
      </c>
    </row>
    <row r="166" spans="2:7" x14ac:dyDescent="0.3">
      <c r="B166" s="1">
        <v>163</v>
      </c>
      <c r="C166" s="1">
        <v>1.3049901389629885</v>
      </c>
      <c r="D166" s="1">
        <v>1.5105968933335878</v>
      </c>
      <c r="E166" s="1">
        <v>1.4457500669093828</v>
      </c>
      <c r="F166" s="1">
        <f t="shared" si="4"/>
        <v>1.4570875611061058</v>
      </c>
      <c r="G166" s="1">
        <f t="shared" si="5"/>
        <v>7.8194544769725205E-2</v>
      </c>
    </row>
    <row r="167" spans="2:7" x14ac:dyDescent="0.3">
      <c r="B167" s="1">
        <v>164</v>
      </c>
      <c r="C167" s="1">
        <v>0.82767146892222199</v>
      </c>
      <c r="D167" s="1">
        <v>1.5503130299956895</v>
      </c>
      <c r="E167" s="1">
        <v>1.8170277662424863</v>
      </c>
      <c r="F167" s="1">
        <f t="shared" si="4"/>
        <v>1.3729282263446487</v>
      </c>
      <c r="G167" s="1">
        <f t="shared" si="5"/>
        <v>6.5441396464609669E-2</v>
      </c>
    </row>
    <row r="168" spans="2:7" x14ac:dyDescent="0.3">
      <c r="B168" s="1">
        <v>165</v>
      </c>
      <c r="C168" s="1">
        <v>1.0096350784053065</v>
      </c>
      <c r="D168" s="1">
        <v>1.5285901315042747</v>
      </c>
      <c r="E168" s="1">
        <v>1.3099732628702656</v>
      </c>
      <c r="F168" s="1">
        <f t="shared" si="4"/>
        <v>1.3923449666130698</v>
      </c>
      <c r="G168" s="1">
        <f t="shared" si="5"/>
        <v>6.8438108538371845E-2</v>
      </c>
    </row>
    <row r="169" spans="2:7" x14ac:dyDescent="0.3">
      <c r="B169" s="1">
        <v>166</v>
      </c>
      <c r="C169" s="1">
        <v>1.6901742761623397</v>
      </c>
      <c r="D169" s="1">
        <v>1.2032919221897538</v>
      </c>
      <c r="E169" s="1">
        <v>0.89882378247776362</v>
      </c>
      <c r="F169" s="1">
        <f t="shared" si="4"/>
        <v>1.320110768132837</v>
      </c>
      <c r="G169" s="1">
        <f t="shared" si="5"/>
        <v>5.7114609089190527E-2</v>
      </c>
    </row>
    <row r="170" spans="2:7" x14ac:dyDescent="0.3">
      <c r="B170" s="1">
        <v>167</v>
      </c>
      <c r="C170" s="1">
        <v>1.5267014430722503</v>
      </c>
      <c r="D170" s="1">
        <v>1.1532464560375832</v>
      </c>
      <c r="E170" s="1">
        <v>1.153149567119343</v>
      </c>
      <c r="F170" s="1">
        <f t="shared" si="4"/>
        <v>1.2478923634892425</v>
      </c>
      <c r="G170" s="1">
        <f t="shared" si="5"/>
        <v>4.5286702037425686E-2</v>
      </c>
    </row>
    <row r="171" spans="2:7" x14ac:dyDescent="0.3">
      <c r="B171" s="1">
        <v>168</v>
      </c>
      <c r="C171" s="1">
        <v>0.92928529895514778</v>
      </c>
      <c r="D171" s="1">
        <v>1.5353765620184425</v>
      </c>
      <c r="E171" s="1">
        <v>1.4541733970613229</v>
      </c>
      <c r="F171" s="1">
        <f t="shared" si="4"/>
        <v>1.380015626602239</v>
      </c>
      <c r="G171" s="1">
        <f t="shared" si="5"/>
        <v>6.6539147258662279E-2</v>
      </c>
    </row>
    <row r="172" spans="2:7" x14ac:dyDescent="0.3">
      <c r="B172" s="1">
        <v>169</v>
      </c>
      <c r="C172" s="1">
        <v>1.7653085558995547</v>
      </c>
      <c r="D172" s="1">
        <v>1.5193041633212969</v>
      </c>
      <c r="E172" s="1">
        <v>1.3585858723801638</v>
      </c>
      <c r="F172" s="1">
        <f t="shared" si="4"/>
        <v>1.5781799582459217</v>
      </c>
      <c r="G172" s="1">
        <f t="shared" si="5"/>
        <v>9.5547733647824318E-2</v>
      </c>
    </row>
    <row r="173" spans="2:7" x14ac:dyDescent="0.3">
      <c r="B173" s="1">
        <v>170</v>
      </c>
      <c r="C173" s="1">
        <v>2.7943986889384287</v>
      </c>
      <c r="D173" s="1">
        <v>1.3280042873605755</v>
      </c>
      <c r="E173" s="1">
        <v>0.95935515388137305</v>
      </c>
      <c r="F173" s="1">
        <f t="shared" si="4"/>
        <v>1.6916833209419537</v>
      </c>
      <c r="G173" s="1">
        <f t="shared" si="5"/>
        <v>0.11087147091582228</v>
      </c>
    </row>
    <row r="174" spans="2:7" x14ac:dyDescent="0.3">
      <c r="B174" s="1">
        <v>171</v>
      </c>
      <c r="C174" s="1">
        <v>1.4188258908428395</v>
      </c>
      <c r="D174" s="1">
        <v>1.4442826714352994</v>
      </c>
      <c r="E174" s="1">
        <v>0.95061563260571214</v>
      </c>
      <c r="F174" s="1">
        <f t="shared" si="4"/>
        <v>1.4271684672235871</v>
      </c>
      <c r="G174" s="1">
        <f t="shared" si="5"/>
        <v>7.372990320961903E-2</v>
      </c>
    </row>
    <row r="175" spans="2:7" x14ac:dyDescent="0.3">
      <c r="B175" s="1">
        <v>172</v>
      </c>
      <c r="C175" s="1">
        <v>1.5130526182293988</v>
      </c>
      <c r="D175" s="1">
        <v>1.2526235841800828</v>
      </c>
      <c r="E175" s="1">
        <v>1.1909705114399098</v>
      </c>
      <c r="F175" s="1">
        <f t="shared" si="4"/>
        <v>1.3172948036026326</v>
      </c>
      <c r="G175" s="1">
        <f t="shared" si="5"/>
        <v>5.6663231746266751E-2</v>
      </c>
    </row>
    <row r="176" spans="2:7" x14ac:dyDescent="0.3">
      <c r="B176" s="1">
        <v>173</v>
      </c>
      <c r="C176" s="1">
        <v>2.3607798608182535</v>
      </c>
      <c r="D176" s="1">
        <v>1.367782214776569</v>
      </c>
      <c r="E176" s="1">
        <v>1.1205090085845424</v>
      </c>
      <c r="F176" s="1">
        <f t="shared" si="4"/>
        <v>1.6141056598753385</v>
      </c>
      <c r="G176" s="1">
        <f t="shared" si="5"/>
        <v>0.10049073875699133</v>
      </c>
    </row>
    <row r="177" spans="2:7" x14ac:dyDescent="0.3">
      <c r="B177" s="1">
        <v>174</v>
      </c>
      <c r="C177" s="1">
        <v>1.2391928270091748</v>
      </c>
      <c r="D177" s="1">
        <v>1.4717121767216446</v>
      </c>
      <c r="E177" s="1">
        <v>1.3565333514785696</v>
      </c>
      <c r="F177" s="1">
        <f t="shared" si="4"/>
        <v>1.4102950518091624</v>
      </c>
      <c r="G177" s="1">
        <f t="shared" si="5"/>
        <v>7.117886803054807E-2</v>
      </c>
    </row>
    <row r="178" spans="2:7" x14ac:dyDescent="0.3">
      <c r="B178" s="1">
        <v>175</v>
      </c>
      <c r="C178" s="1">
        <v>2.1363864104700308</v>
      </c>
      <c r="D178" s="1">
        <v>1.3934547060391473</v>
      </c>
      <c r="E178" s="1">
        <v>1.6822729554394666</v>
      </c>
      <c r="F178" s="1">
        <f t="shared" si="4"/>
        <v>1.5879804989415185</v>
      </c>
      <c r="G178" s="1">
        <f t="shared" si="5"/>
        <v>9.6905042528954377E-2</v>
      </c>
    </row>
    <row r="179" spans="2:7" x14ac:dyDescent="0.3">
      <c r="B179" s="1">
        <v>176</v>
      </c>
      <c r="C179" s="1">
        <v>1.5237583707226807</v>
      </c>
      <c r="D179" s="1">
        <v>1.4748720277650897</v>
      </c>
      <c r="E179" s="1">
        <v>1.191358443573205</v>
      </c>
      <c r="F179" s="1">
        <f t="shared" si="4"/>
        <v>1.4811382580611339</v>
      </c>
      <c r="G179" s="1">
        <f t="shared" si="5"/>
        <v>8.1730611935092679E-2</v>
      </c>
    </row>
    <row r="180" spans="2:7" x14ac:dyDescent="0.3">
      <c r="B180" s="1">
        <v>177</v>
      </c>
      <c r="C180" s="1">
        <v>2.3201101374487894</v>
      </c>
      <c r="D180" s="1">
        <v>1.0963834823468757</v>
      </c>
      <c r="E180" s="1">
        <v>1.1898788825570992</v>
      </c>
      <c r="F180" s="1">
        <f t="shared" si="4"/>
        <v>1.4085427112146902</v>
      </c>
      <c r="G180" s="1">
        <f t="shared" si="5"/>
        <v>7.0912540237922483E-2</v>
      </c>
    </row>
    <row r="181" spans="2:7" x14ac:dyDescent="0.3">
      <c r="B181" s="1">
        <v>178</v>
      </c>
      <c r="C181" s="1">
        <v>2.2174802556404667</v>
      </c>
      <c r="D181" s="1">
        <v>1.222914350716815</v>
      </c>
      <c r="E181" s="1">
        <v>1.2331265334760144</v>
      </c>
      <c r="F181" s="1">
        <f t="shared" si="4"/>
        <v>1.4751965515160053</v>
      </c>
      <c r="G181" s="1">
        <f t="shared" si="5"/>
        <v>8.0861325869185041E-2</v>
      </c>
    </row>
    <row r="182" spans="2:7" x14ac:dyDescent="0.3">
      <c r="B182" s="1">
        <v>179</v>
      </c>
      <c r="C182" s="1">
        <v>2.2296242592403237</v>
      </c>
      <c r="D182" s="1">
        <v>1.2488191849125689</v>
      </c>
      <c r="E182" s="1">
        <v>1.4581366437914787</v>
      </c>
      <c r="F182" s="1">
        <f t="shared" si="4"/>
        <v>1.5019142318753849</v>
      </c>
      <c r="G182" s="1">
        <f t="shared" si="5"/>
        <v>8.4748420739004571E-2</v>
      </c>
    </row>
    <row r="183" spans="2:7" x14ac:dyDescent="0.3">
      <c r="B183" s="1">
        <v>180</v>
      </c>
      <c r="C183" s="1">
        <v>2.5538295557190565</v>
      </c>
      <c r="D183" s="1">
        <v>1.2845014734450733</v>
      </c>
      <c r="E183" s="1">
        <v>1.2761364190680706</v>
      </c>
      <c r="F183" s="1">
        <f t="shared" si="4"/>
        <v>1.6060178423357396</v>
      </c>
      <c r="G183" s="1">
        <f t="shared" si="5"/>
        <v>9.9385673380727457E-2</v>
      </c>
    </row>
    <row r="184" spans="2:7" x14ac:dyDescent="0.3">
      <c r="B184" s="1">
        <v>181</v>
      </c>
      <c r="C184" s="1">
        <v>2.1872113480000008</v>
      </c>
      <c r="D184" s="1">
        <v>1.4052209681770753</v>
      </c>
      <c r="E184" s="1">
        <v>1.1845387953958979</v>
      </c>
      <c r="F184" s="1">
        <f t="shared" si="4"/>
        <v>1.5986413021178703</v>
      </c>
      <c r="G184" s="1">
        <f t="shared" si="5"/>
        <v>9.837390341309149E-2</v>
      </c>
    </row>
    <row r="185" spans="2:7" x14ac:dyDescent="0.3">
      <c r="B185" s="1">
        <v>182</v>
      </c>
      <c r="C185" s="1">
        <v>1.2009835184399138</v>
      </c>
      <c r="D185" s="1">
        <v>1.3147896928405594</v>
      </c>
      <c r="E185" s="1">
        <v>1.3027942032007138</v>
      </c>
      <c r="F185" s="1">
        <f t="shared" si="4"/>
        <v>1.2856877030146956</v>
      </c>
      <c r="G185" s="1">
        <f t="shared" si="5"/>
        <v>5.1543148521352888E-2</v>
      </c>
    </row>
    <row r="186" spans="2:7" x14ac:dyDescent="0.3">
      <c r="B186" s="1">
        <v>183</v>
      </c>
      <c r="C186" s="1">
        <v>1.239233642891999</v>
      </c>
      <c r="D186" s="1">
        <v>1.4758957216726467</v>
      </c>
      <c r="E186" s="1">
        <v>1.0767257573586901</v>
      </c>
      <c r="F186" s="1">
        <f t="shared" si="4"/>
        <v>1.4072948858881402</v>
      </c>
      <c r="G186" s="1">
        <f t="shared" si="5"/>
        <v>7.0722729085462621E-2</v>
      </c>
    </row>
    <row r="187" spans="2:7" x14ac:dyDescent="0.3">
      <c r="B187" s="1">
        <v>184</v>
      </c>
      <c r="C187" s="1">
        <v>2.6165930334735847</v>
      </c>
      <c r="D187" s="1">
        <v>1.3047224939153492</v>
      </c>
      <c r="E187" s="1">
        <v>1.8510708388438208</v>
      </c>
      <c r="F187" s="1">
        <f t="shared" si="4"/>
        <v>1.6490017509347412</v>
      </c>
      <c r="G187" s="1">
        <f t="shared" si="5"/>
        <v>0.10520851782190488</v>
      </c>
    </row>
    <row r="188" spans="2:7" x14ac:dyDescent="0.3">
      <c r="B188" s="1">
        <v>185</v>
      </c>
      <c r="C188" s="1">
        <v>1.4413171416451336</v>
      </c>
      <c r="D188" s="1">
        <v>1.2178554558421444</v>
      </c>
      <c r="E188" s="1">
        <v>1.4309934639598356</v>
      </c>
      <c r="F188" s="1">
        <f t="shared" si="4"/>
        <v>1.2790927882251366</v>
      </c>
      <c r="G188" s="1">
        <f t="shared" si="5"/>
        <v>5.0462153463009862E-2</v>
      </c>
    </row>
    <row r="189" spans="2:7" x14ac:dyDescent="0.3">
      <c r="B189" s="1">
        <v>186</v>
      </c>
      <c r="C189" s="1">
        <v>1.4362937500830304</v>
      </c>
      <c r="D189" s="1">
        <v>1.5107393569231684</v>
      </c>
      <c r="E189" s="1">
        <v>1.7378169835078412</v>
      </c>
      <c r="F189" s="1">
        <f t="shared" si="4"/>
        <v>1.4967764843530142</v>
      </c>
      <c r="G189" s="1">
        <f t="shared" si="5"/>
        <v>8.4005261781960439E-2</v>
      </c>
    </row>
    <row r="190" spans="2:7" x14ac:dyDescent="0.3">
      <c r="B190" s="1">
        <v>187</v>
      </c>
      <c r="C190" s="1">
        <v>2.2290545091224496</v>
      </c>
      <c r="D190" s="1">
        <v>1.2453423426424175</v>
      </c>
      <c r="E190" s="1">
        <v>1.1770298329980962</v>
      </c>
      <c r="F190" s="1">
        <f t="shared" si="4"/>
        <v>1.4931777690093337</v>
      </c>
      <c r="G190" s="1">
        <f t="shared" si="5"/>
        <v>8.3483502716167557E-2</v>
      </c>
    </row>
    <row r="191" spans="2:7" x14ac:dyDescent="0.3">
      <c r="B191" s="1">
        <v>188</v>
      </c>
      <c r="C191" s="1">
        <v>1.5049234419424165</v>
      </c>
      <c r="D191" s="1">
        <v>1.3023106410275127</v>
      </c>
      <c r="E191" s="1">
        <v>1.5778152692340741</v>
      </c>
      <c r="F191" s="1">
        <f t="shared" si="4"/>
        <v>1.3596110815288094</v>
      </c>
      <c r="G191" s="1">
        <f t="shared" si="5"/>
        <v>6.3366413880693306E-2</v>
      </c>
    </row>
    <row r="192" spans="2:7" x14ac:dyDescent="0.3">
      <c r="B192" s="1">
        <v>189</v>
      </c>
      <c r="C192" s="1">
        <v>1.273082150842209</v>
      </c>
      <c r="D192" s="1">
        <v>1.5527146017938098</v>
      </c>
      <c r="E192" s="1">
        <v>1.2852292682809472</v>
      </c>
      <c r="F192" s="1">
        <f t="shared" si="4"/>
        <v>1.476067594971658</v>
      </c>
      <c r="G192" s="1">
        <f t="shared" si="5"/>
        <v>8.0988936647637289E-2</v>
      </c>
    </row>
    <row r="193" spans="2:7" x14ac:dyDescent="0.3">
      <c r="B193" s="1">
        <v>190</v>
      </c>
      <c r="C193" s="1">
        <v>1.1848741664338927</v>
      </c>
      <c r="D193" s="1">
        <v>1.576019886655315</v>
      </c>
      <c r="E193" s="1">
        <v>1.2822475064403738</v>
      </c>
      <c r="F193" s="1">
        <f t="shared" si="4"/>
        <v>1.4705433250478546</v>
      </c>
      <c r="G193" s="1">
        <f t="shared" si="5"/>
        <v>8.0178589674912093E-2</v>
      </c>
    </row>
    <row r="194" spans="2:7" x14ac:dyDescent="0.3">
      <c r="B194" s="1">
        <v>191</v>
      </c>
      <c r="C194" s="1">
        <v>0.69052671402043331</v>
      </c>
      <c r="D194" s="1">
        <v>1.6288315305753016</v>
      </c>
      <c r="E194" s="1">
        <v>1.1256989431798976</v>
      </c>
      <c r="F194" s="1">
        <f t="shared" si="4"/>
        <v>1.3801617339657566</v>
      </c>
      <c r="G194" s="1">
        <f t="shared" si="5"/>
        <v>6.6561729991933216E-2</v>
      </c>
    </row>
    <row r="195" spans="2:7" x14ac:dyDescent="0.3">
      <c r="B195" s="1">
        <v>192</v>
      </c>
      <c r="C195" s="1">
        <v>0.70967831347164212</v>
      </c>
      <c r="D195" s="1">
        <v>1.628766270164316</v>
      </c>
      <c r="E195" s="1">
        <v>1.307613426955063</v>
      </c>
      <c r="F195" s="1">
        <f t="shared" si="4"/>
        <v>1.3888972616688635</v>
      </c>
      <c r="G195" s="1">
        <f t="shared" si="5"/>
        <v>6.7908453397146795E-2</v>
      </c>
    </row>
    <row r="196" spans="2:7" x14ac:dyDescent="0.3">
      <c r="B196" s="1">
        <v>193</v>
      </c>
      <c r="C196" s="1">
        <v>1.3266795048483633</v>
      </c>
      <c r="D196" s="1">
        <v>1.2561003799707966</v>
      </c>
      <c r="E196" s="1">
        <v>0.96479858800273921</v>
      </c>
      <c r="F196" s="1">
        <f t="shared" si="4"/>
        <v>1.2676961902344803</v>
      </c>
      <c r="G196" s="1">
        <f t="shared" si="5"/>
        <v>4.8583542125361534E-2</v>
      </c>
    </row>
    <row r="197" spans="2:7" x14ac:dyDescent="0.3">
      <c r="B197" s="1">
        <v>194</v>
      </c>
      <c r="C197" s="1">
        <v>1.2648718183343806</v>
      </c>
      <c r="D197" s="1">
        <v>1.2585356363693074</v>
      </c>
      <c r="E197" s="1">
        <v>1.3163029731770199</v>
      </c>
      <c r="F197" s="1">
        <f t="shared" ref="F197:F260" si="6">SUMPRODUCT(C197:E197,$C$2:$E$2)</f>
        <v>1.2613891587816102</v>
      </c>
      <c r="G197" s="1">
        <f t="shared" ref="G197:G260" si="7">(F197/1)^(1/5)-1</f>
        <v>4.7538078688837526E-2</v>
      </c>
    </row>
    <row r="198" spans="2:7" x14ac:dyDescent="0.3">
      <c r="B198" s="1">
        <v>195</v>
      </c>
      <c r="C198" s="1">
        <v>1.2574173512629798</v>
      </c>
      <c r="D198" s="1">
        <v>1.054874819159735</v>
      </c>
      <c r="E198" s="1">
        <v>1.2186338019408065</v>
      </c>
      <c r="F198" s="1">
        <f t="shared" si="6"/>
        <v>1.1097439125746442</v>
      </c>
      <c r="G198" s="1">
        <f t="shared" si="7"/>
        <v>2.1044227288547157E-2</v>
      </c>
    </row>
    <row r="199" spans="2:7" x14ac:dyDescent="0.3">
      <c r="B199" s="1">
        <v>196</v>
      </c>
      <c r="C199" s="1">
        <v>0.64949774692775741</v>
      </c>
      <c r="D199" s="1">
        <v>1.7547121552660752</v>
      </c>
      <c r="E199" s="1">
        <v>1.3922527218257919</v>
      </c>
      <c r="F199" s="1">
        <f t="shared" si="6"/>
        <v>1.4667793137156551</v>
      </c>
      <c r="G199" s="1">
        <f t="shared" si="7"/>
        <v>7.9625056361032787E-2</v>
      </c>
    </row>
    <row r="200" spans="2:7" x14ac:dyDescent="0.3">
      <c r="B200" s="1">
        <v>197</v>
      </c>
      <c r="C200" s="1">
        <v>2.208659043383983</v>
      </c>
      <c r="D200" s="1">
        <v>1.3562351217257471</v>
      </c>
      <c r="E200" s="1">
        <v>1.6039974281266784</v>
      </c>
      <c r="F200" s="1">
        <f t="shared" si="6"/>
        <v>1.5776237488074039</v>
      </c>
      <c r="G200" s="1">
        <f t="shared" si="7"/>
        <v>9.5470500388282531E-2</v>
      </c>
    </row>
    <row r="201" spans="2:7" x14ac:dyDescent="0.3">
      <c r="B201" s="1">
        <v>198</v>
      </c>
      <c r="C201" s="1">
        <v>1.7160148383945519</v>
      </c>
      <c r="D201" s="1">
        <v>1.0832913214584841</v>
      </c>
      <c r="E201" s="1">
        <v>0.98049157201015014</v>
      </c>
      <c r="F201" s="1">
        <f t="shared" si="6"/>
        <v>1.2414277176920823</v>
      </c>
      <c r="G201" s="1">
        <f t="shared" si="7"/>
        <v>4.4201439440151313E-2</v>
      </c>
    </row>
    <row r="202" spans="2:7" x14ac:dyDescent="0.3">
      <c r="B202" s="1">
        <v>199</v>
      </c>
      <c r="C202" s="1">
        <v>1.766057935448782</v>
      </c>
      <c r="D202" s="1">
        <v>1.3164214515230885</v>
      </c>
      <c r="E202" s="1">
        <v>1.4090247425500646</v>
      </c>
      <c r="F202" s="1">
        <f t="shared" si="6"/>
        <v>1.4323768942299153</v>
      </c>
      <c r="G202" s="1">
        <f t="shared" si="7"/>
        <v>7.4512473448931082E-2</v>
      </c>
    </row>
    <row r="203" spans="2:7" x14ac:dyDescent="0.3">
      <c r="B203" s="1">
        <v>200</v>
      </c>
      <c r="C203" s="1">
        <v>1.6476218045275286</v>
      </c>
      <c r="D203" s="1">
        <v>1.0659638529931597</v>
      </c>
      <c r="E203" s="1">
        <v>1.3043060146777672</v>
      </c>
      <c r="F203" s="1">
        <f t="shared" si="6"/>
        <v>1.2185264046909843</v>
      </c>
      <c r="G203" s="1">
        <f t="shared" si="7"/>
        <v>4.0320098417166106E-2</v>
      </c>
    </row>
    <row r="204" spans="2:7" x14ac:dyDescent="0.3">
      <c r="B204" s="1">
        <v>201</v>
      </c>
      <c r="C204" s="1">
        <v>0.712364166450837</v>
      </c>
      <c r="D204" s="1">
        <v>1.2122165616998173</v>
      </c>
      <c r="E204" s="1">
        <v>1.0865797496322926</v>
      </c>
      <c r="F204" s="1">
        <f t="shared" si="6"/>
        <v>1.0828209820096009</v>
      </c>
      <c r="G204" s="1">
        <f t="shared" si="7"/>
        <v>1.6041232217197221E-2</v>
      </c>
    </row>
    <row r="205" spans="2:7" x14ac:dyDescent="0.3">
      <c r="B205" s="1">
        <v>202</v>
      </c>
      <c r="C205" s="1">
        <v>1.2314473196061706</v>
      </c>
      <c r="D205" s="1">
        <v>1.5463300954870365</v>
      </c>
      <c r="E205" s="1">
        <v>1.5236041638492634</v>
      </c>
      <c r="F205" s="1">
        <f t="shared" si="6"/>
        <v>1.4660357228332155</v>
      </c>
      <c r="G205" s="1">
        <f t="shared" si="7"/>
        <v>7.9515569925875385E-2</v>
      </c>
    </row>
    <row r="206" spans="2:7" x14ac:dyDescent="0.3">
      <c r="B206" s="1">
        <v>203</v>
      </c>
      <c r="C206" s="1">
        <v>1.6704485560169668</v>
      </c>
      <c r="D206" s="1">
        <v>1.1970293844886117</v>
      </c>
      <c r="E206" s="1">
        <v>1.7235944143078539</v>
      </c>
      <c r="F206" s="1">
        <f t="shared" si="6"/>
        <v>1.3283852063368229</v>
      </c>
      <c r="G206" s="1">
        <f t="shared" si="7"/>
        <v>5.8436495301207536E-2</v>
      </c>
    </row>
    <row r="207" spans="2:7" x14ac:dyDescent="0.3">
      <c r="B207" s="1">
        <v>204</v>
      </c>
      <c r="C207" s="1">
        <v>2.4562846875438917</v>
      </c>
      <c r="D207" s="1">
        <v>1.1136572624079488</v>
      </c>
      <c r="E207" s="1">
        <v>1.4611404397959011</v>
      </c>
      <c r="F207" s="1">
        <f t="shared" si="6"/>
        <v>1.4614363197715934</v>
      </c>
      <c r="G207" s="1">
        <f t="shared" si="7"/>
        <v>7.8837364102576135E-2</v>
      </c>
    </row>
    <row r="208" spans="2:7" x14ac:dyDescent="0.3">
      <c r="B208" s="1">
        <v>205</v>
      </c>
      <c r="C208" s="1">
        <v>1.3566733337235872</v>
      </c>
      <c r="D208" s="1">
        <v>1.3335688296083887</v>
      </c>
      <c r="E208" s="1">
        <v>1.4698218461026553</v>
      </c>
      <c r="F208" s="1">
        <f t="shared" si="6"/>
        <v>1.3423672690926689</v>
      </c>
      <c r="G208" s="1">
        <f t="shared" si="7"/>
        <v>6.0655310766784654E-2</v>
      </c>
    </row>
    <row r="209" spans="2:7" x14ac:dyDescent="0.3">
      <c r="B209" s="1">
        <v>206</v>
      </c>
      <c r="C209" s="1">
        <v>1.7742320063022701</v>
      </c>
      <c r="D209" s="1">
        <v>1.4875276210845503</v>
      </c>
      <c r="E209" s="1">
        <v>1.5820492068873728</v>
      </c>
      <c r="F209" s="1">
        <f t="shared" si="6"/>
        <v>1.5622311733732976</v>
      </c>
      <c r="G209" s="1">
        <f t="shared" si="7"/>
        <v>9.3324448974575924E-2</v>
      </c>
    </row>
    <row r="210" spans="2:7" x14ac:dyDescent="0.3">
      <c r="B210" s="1">
        <v>207</v>
      </c>
      <c r="C210" s="1">
        <v>1.2737031428482959</v>
      </c>
      <c r="D210" s="1">
        <v>1.2805042421900741</v>
      </c>
      <c r="E210" s="1">
        <v>1.2971685333473142</v>
      </c>
      <c r="F210" s="1">
        <f t="shared" si="6"/>
        <v>1.279140503116887</v>
      </c>
      <c r="G210" s="1">
        <f t="shared" si="7"/>
        <v>5.0469990570765288E-2</v>
      </c>
    </row>
    <row r="211" spans="2:7" x14ac:dyDescent="0.3">
      <c r="B211" s="1">
        <v>208</v>
      </c>
      <c r="C211" s="1">
        <v>1.6827553040378538</v>
      </c>
      <c r="D211" s="1">
        <v>1.2504947785990932</v>
      </c>
      <c r="E211" s="1">
        <v>0.95254062624365576</v>
      </c>
      <c r="F211" s="1">
        <f t="shared" si="6"/>
        <v>1.3536110238261299</v>
      </c>
      <c r="G211" s="1">
        <f t="shared" si="7"/>
        <v>6.2426210839636731E-2</v>
      </c>
    </row>
    <row r="212" spans="2:7" x14ac:dyDescent="0.3">
      <c r="B212" s="1">
        <v>209</v>
      </c>
      <c r="C212" s="1">
        <v>3.2073767065648862</v>
      </c>
      <c r="D212" s="1">
        <v>1.3809803829517051</v>
      </c>
      <c r="E212" s="1">
        <v>1.9829379272518215</v>
      </c>
      <c r="F212" s="1">
        <f t="shared" si="6"/>
        <v>1.8568615350132196</v>
      </c>
      <c r="G212" s="1">
        <f t="shared" si="7"/>
        <v>0.13176407433028658</v>
      </c>
    </row>
    <row r="213" spans="2:7" x14ac:dyDescent="0.3">
      <c r="B213" s="1">
        <v>210</v>
      </c>
      <c r="C213" s="1">
        <v>0.75655735471301688</v>
      </c>
      <c r="D213" s="1">
        <v>1.5536092721772874</v>
      </c>
      <c r="E213" s="1">
        <v>1.6679805342730187</v>
      </c>
      <c r="F213" s="1">
        <f t="shared" si="6"/>
        <v>1.3540756034258179</v>
      </c>
      <c r="G213" s="1">
        <f t="shared" si="7"/>
        <v>6.2499128950845861E-2</v>
      </c>
    </row>
    <row r="214" spans="2:7" x14ac:dyDescent="0.3">
      <c r="B214" s="1">
        <v>211</v>
      </c>
      <c r="C214" s="1">
        <v>1.4297387251728029</v>
      </c>
      <c r="D214" s="1">
        <v>1.268876323541563</v>
      </c>
      <c r="E214" s="1">
        <v>1.4825606132574103</v>
      </c>
      <c r="F214" s="1">
        <f t="shared" si="6"/>
        <v>1.3142603645871576</v>
      </c>
      <c r="G214" s="1">
        <f t="shared" si="7"/>
        <v>5.6175969726320218E-2</v>
      </c>
    </row>
    <row r="215" spans="2:7" x14ac:dyDescent="0.3">
      <c r="B215" s="1">
        <v>212</v>
      </c>
      <c r="C215" s="1">
        <v>1.7128643864837427</v>
      </c>
      <c r="D215" s="1">
        <v>1.6885237228251673</v>
      </c>
      <c r="E215" s="1">
        <v>2.0077869192780744</v>
      </c>
      <c r="F215" s="1">
        <f t="shared" si="6"/>
        <v>1.7015881983911858</v>
      </c>
      <c r="G215" s="1">
        <f t="shared" si="7"/>
        <v>0.11216927488240946</v>
      </c>
    </row>
    <row r="216" spans="2:7" x14ac:dyDescent="0.3">
      <c r="B216" s="1">
        <v>213</v>
      </c>
      <c r="C216" s="1">
        <v>1.4740513439665848</v>
      </c>
      <c r="D216" s="1">
        <v>1.2505930564343852</v>
      </c>
      <c r="E216" s="1">
        <v>1.6666303754738971</v>
      </c>
      <c r="F216" s="1">
        <f t="shared" si="6"/>
        <v>1.3162118481803178</v>
      </c>
      <c r="G216" s="1">
        <f t="shared" si="7"/>
        <v>5.6489436835750251E-2</v>
      </c>
    </row>
    <row r="217" spans="2:7" x14ac:dyDescent="0.3">
      <c r="B217" s="1">
        <v>214</v>
      </c>
      <c r="C217" s="1">
        <v>2.5795095895997231</v>
      </c>
      <c r="D217" s="1">
        <v>1.483547298092845</v>
      </c>
      <c r="E217" s="1">
        <v>1.3294418539355095</v>
      </c>
      <c r="F217" s="1">
        <f t="shared" si="6"/>
        <v>1.7579782677248272</v>
      </c>
      <c r="G217" s="1">
        <f t="shared" si="7"/>
        <v>0.11944484403528555</v>
      </c>
    </row>
    <row r="218" spans="2:7" x14ac:dyDescent="0.3">
      <c r="B218" s="1">
        <v>215</v>
      </c>
      <c r="C218" s="1">
        <v>1.587795752438286</v>
      </c>
      <c r="D218" s="1">
        <v>1.3660569590782718</v>
      </c>
      <c r="E218" s="1">
        <v>1.1602656133530738</v>
      </c>
      <c r="F218" s="1">
        <f t="shared" si="6"/>
        <v>1.4178093982537234</v>
      </c>
      <c r="G218" s="1">
        <f t="shared" si="7"/>
        <v>7.2317935859164351E-2</v>
      </c>
    </row>
    <row r="219" spans="2:7" x14ac:dyDescent="0.3">
      <c r="B219" s="1">
        <v>216</v>
      </c>
      <c r="C219" s="1">
        <v>2.3437860859994504</v>
      </c>
      <c r="D219" s="1">
        <v>1.4208238280095522</v>
      </c>
      <c r="E219" s="1">
        <v>1.4095984556821599</v>
      </c>
      <c r="F219" s="1">
        <f t="shared" si="6"/>
        <v>1.6544958643038701</v>
      </c>
      <c r="G219" s="1">
        <f t="shared" si="7"/>
        <v>0.10594400092387546</v>
      </c>
    </row>
    <row r="220" spans="2:7" x14ac:dyDescent="0.3">
      <c r="B220" s="1">
        <v>217</v>
      </c>
      <c r="C220" s="1">
        <v>1.7454233898917704</v>
      </c>
      <c r="D220" s="1">
        <v>1.3180566562081779</v>
      </c>
      <c r="E220" s="1">
        <v>1.281216666725516</v>
      </c>
      <c r="F220" s="1">
        <f t="shared" si="6"/>
        <v>1.4255722985647619</v>
      </c>
      <c r="G220" s="1">
        <f t="shared" si="7"/>
        <v>7.3489620258470501E-2</v>
      </c>
    </row>
    <row r="221" spans="2:7" x14ac:dyDescent="0.3">
      <c r="B221" s="1">
        <v>218</v>
      </c>
      <c r="C221" s="1">
        <v>2.0676755328722232</v>
      </c>
      <c r="D221" s="1">
        <v>1.3614787491289781</v>
      </c>
      <c r="E221" s="1">
        <v>1.7323877323012697</v>
      </c>
      <c r="F221" s="1">
        <f t="shared" si="6"/>
        <v>1.5484675228596225</v>
      </c>
      <c r="G221" s="1">
        <f t="shared" si="7"/>
        <v>9.1391130898505146E-2</v>
      </c>
    </row>
    <row r="222" spans="2:7" x14ac:dyDescent="0.3">
      <c r="B222" s="1">
        <v>219</v>
      </c>
      <c r="C222" s="1">
        <v>2.5392225635704633</v>
      </c>
      <c r="D222" s="1">
        <v>1.3564587128319094</v>
      </c>
      <c r="E222" s="1">
        <v>1.4276131282017392</v>
      </c>
      <c r="F222" s="1">
        <f t="shared" si="6"/>
        <v>1.6577538441805615</v>
      </c>
      <c r="G222" s="1">
        <f t="shared" si="7"/>
        <v>0.10637921610314494</v>
      </c>
    </row>
    <row r="223" spans="2:7" x14ac:dyDescent="0.3">
      <c r="B223" s="1">
        <v>220</v>
      </c>
      <c r="C223" s="1">
        <v>1.4029324087981103</v>
      </c>
      <c r="D223" s="1">
        <v>1.4370954631656196</v>
      </c>
      <c r="E223" s="1">
        <v>1.1079575457373008</v>
      </c>
      <c r="F223" s="1">
        <f t="shared" si="6"/>
        <v>1.4213283331017863</v>
      </c>
      <c r="G223" s="1">
        <f t="shared" si="7"/>
        <v>7.2849696524665442E-2</v>
      </c>
    </row>
    <row r="224" spans="2:7" x14ac:dyDescent="0.3">
      <c r="B224" s="1">
        <v>221</v>
      </c>
      <c r="C224" s="1">
        <v>1.5452012373247495</v>
      </c>
      <c r="D224" s="1">
        <v>1.4403637557000624</v>
      </c>
      <c r="E224" s="1">
        <v>1.2616073821516274</v>
      </c>
      <c r="F224" s="1">
        <f t="shared" si="6"/>
        <v>1.4630727764229556</v>
      </c>
      <c r="G224" s="1">
        <f t="shared" si="7"/>
        <v>7.9078863554381984E-2</v>
      </c>
    </row>
    <row r="225" spans="2:7" x14ac:dyDescent="0.3">
      <c r="B225" s="1">
        <v>222</v>
      </c>
      <c r="C225" s="1">
        <v>1.823002801064149</v>
      </c>
      <c r="D225" s="1">
        <v>1.3358821349216468</v>
      </c>
      <c r="E225" s="1">
        <v>1.7508031199828591</v>
      </c>
      <c r="F225" s="1">
        <f t="shared" si="6"/>
        <v>1.468299103904452</v>
      </c>
      <c r="G225" s="1">
        <f t="shared" si="7"/>
        <v>7.9848692450500858E-2</v>
      </c>
    </row>
    <row r="226" spans="2:7" x14ac:dyDescent="0.3">
      <c r="B226" s="1">
        <v>223</v>
      </c>
      <c r="C226" s="1">
        <v>2.400182103808977</v>
      </c>
      <c r="D226" s="1">
        <v>1.2508390759923758</v>
      </c>
      <c r="E226" s="1">
        <v>1.6166892429595989</v>
      </c>
      <c r="F226" s="1">
        <f t="shared" si="6"/>
        <v>1.5500290585952454</v>
      </c>
      <c r="G226" s="1">
        <f t="shared" si="7"/>
        <v>9.1611162535112145E-2</v>
      </c>
    </row>
    <row r="227" spans="2:7" x14ac:dyDescent="0.3">
      <c r="B227" s="1">
        <v>224</v>
      </c>
      <c r="C227" s="1">
        <v>1.5154465919351017</v>
      </c>
      <c r="D227" s="1">
        <v>1.406604519326512</v>
      </c>
      <c r="E227" s="1">
        <v>1.5133918367277761</v>
      </c>
      <c r="F227" s="1">
        <f t="shared" si="6"/>
        <v>1.4364957741556783</v>
      </c>
      <c r="G227" s="1">
        <f t="shared" si="7"/>
        <v>7.5129728027641063E-2</v>
      </c>
    </row>
    <row r="228" spans="2:7" x14ac:dyDescent="0.3">
      <c r="B228" s="1">
        <v>225</v>
      </c>
      <c r="C228" s="1">
        <v>1.3675584524812916</v>
      </c>
      <c r="D228" s="1">
        <v>1.1453612059294145</v>
      </c>
      <c r="E228" s="1">
        <v>1.7281274181142434</v>
      </c>
      <c r="F228" s="1">
        <f t="shared" si="6"/>
        <v>1.2142614947825596</v>
      </c>
      <c r="G228" s="1">
        <f t="shared" si="7"/>
        <v>3.9590841131673882E-2</v>
      </c>
    </row>
    <row r="229" spans="2:7" x14ac:dyDescent="0.3">
      <c r="B229" s="1">
        <v>226</v>
      </c>
      <c r="C229" s="1">
        <v>1.2923094687619907</v>
      </c>
      <c r="D229" s="1">
        <v>1.5921123229641414</v>
      </c>
      <c r="E229" s="1">
        <v>1.5148745684430289</v>
      </c>
      <c r="F229" s="1">
        <f t="shared" si="6"/>
        <v>1.514462414658224</v>
      </c>
      <c r="G229" s="1">
        <f t="shared" si="7"/>
        <v>8.6554963211422864E-2</v>
      </c>
    </row>
    <row r="230" spans="2:7" x14ac:dyDescent="0.3">
      <c r="B230" s="1">
        <v>227</v>
      </c>
      <c r="C230" s="1">
        <v>1.1808065123060785</v>
      </c>
      <c r="D230" s="1">
        <v>1.7457385374756873</v>
      </c>
      <c r="E230" s="1">
        <v>1.2225917126124446</v>
      </c>
      <c r="F230" s="1">
        <f t="shared" si="6"/>
        <v>1.5912636319095488</v>
      </c>
      <c r="G230" s="1">
        <f t="shared" si="7"/>
        <v>9.7358235820919958E-2</v>
      </c>
    </row>
    <row r="231" spans="2:7" x14ac:dyDescent="0.3">
      <c r="B231" s="1">
        <v>228</v>
      </c>
      <c r="C231" s="1">
        <v>0.94122818805517994</v>
      </c>
      <c r="D231" s="1">
        <v>1.3710440768322762</v>
      </c>
      <c r="E231" s="1">
        <v>1.131625113823312</v>
      </c>
      <c r="F231" s="1">
        <f t="shared" si="6"/>
        <v>1.2569409446597239</v>
      </c>
      <c r="G231" s="1">
        <f t="shared" si="7"/>
        <v>4.6798218129672442E-2</v>
      </c>
    </row>
    <row r="232" spans="2:7" x14ac:dyDescent="0.3">
      <c r="B232" s="1">
        <v>229</v>
      </c>
      <c r="C232" s="1">
        <v>1.5287139804478671</v>
      </c>
      <c r="D232" s="1">
        <v>1.317660132488869</v>
      </c>
      <c r="E232" s="1">
        <v>1.4199096430366522</v>
      </c>
      <c r="F232" s="1">
        <f t="shared" si="6"/>
        <v>1.3733578116625529</v>
      </c>
      <c r="G232" s="1">
        <f t="shared" si="7"/>
        <v>6.5508062834784608E-2</v>
      </c>
    </row>
    <row r="233" spans="2:7" x14ac:dyDescent="0.3">
      <c r="B233" s="1">
        <v>230</v>
      </c>
      <c r="C233" s="1">
        <v>2.5279995632676768</v>
      </c>
      <c r="D233" s="1">
        <v>1.0335216642319733</v>
      </c>
      <c r="E233" s="1">
        <v>1.4623550036994135</v>
      </c>
      <c r="F233" s="1">
        <f t="shared" si="6"/>
        <v>1.421542571539183</v>
      </c>
      <c r="G233" s="1">
        <f t="shared" si="7"/>
        <v>7.2882036946014583E-2</v>
      </c>
    </row>
    <row r="234" spans="2:7" x14ac:dyDescent="0.3">
      <c r="B234" s="1">
        <v>231</v>
      </c>
      <c r="C234" s="1">
        <v>1.853176873260747</v>
      </c>
      <c r="D234" s="1">
        <v>1.3149315587270374</v>
      </c>
      <c r="E234" s="1">
        <v>1.3794897202948293</v>
      </c>
      <c r="F234" s="1">
        <f t="shared" si="6"/>
        <v>1.4527381883013697</v>
      </c>
      <c r="G234" s="1">
        <f t="shared" si="7"/>
        <v>7.7550097669958351E-2</v>
      </c>
    </row>
    <row r="235" spans="2:7" x14ac:dyDescent="0.3">
      <c r="B235" s="1">
        <v>232</v>
      </c>
      <c r="C235" s="1">
        <v>2.2336706056092241</v>
      </c>
      <c r="D235" s="1">
        <v>1.2524459221900648</v>
      </c>
      <c r="E235" s="1">
        <v>1.5396767011543335</v>
      </c>
      <c r="F235" s="1">
        <f t="shared" si="6"/>
        <v>1.5073301251820264</v>
      </c>
      <c r="G235" s="1">
        <f t="shared" si="7"/>
        <v>8.5529613960307449E-2</v>
      </c>
    </row>
    <row r="236" spans="2:7" x14ac:dyDescent="0.3">
      <c r="B236" s="1">
        <v>233</v>
      </c>
      <c r="C236" s="1">
        <v>1.8699418424766474</v>
      </c>
      <c r="D236" s="1">
        <v>1.2567880243106682</v>
      </c>
      <c r="E236" s="1">
        <v>1.1937684833890982</v>
      </c>
      <c r="F236" s="1">
        <f t="shared" si="6"/>
        <v>1.4108238915198519</v>
      </c>
      <c r="G236" s="1">
        <f t="shared" si="7"/>
        <v>7.1259191218540074E-2</v>
      </c>
    </row>
    <row r="237" spans="2:7" x14ac:dyDescent="0.3">
      <c r="B237" s="1">
        <v>234</v>
      </c>
      <c r="C237" s="1">
        <v>1.879048094785559</v>
      </c>
      <c r="D237" s="1">
        <v>1.3536385113198013</v>
      </c>
      <c r="E237" s="1">
        <v>1.534867433584612</v>
      </c>
      <c r="F237" s="1">
        <f t="shared" si="6"/>
        <v>1.4907119813921363</v>
      </c>
      <c r="G237" s="1">
        <f t="shared" si="7"/>
        <v>8.3125419873505857E-2</v>
      </c>
    </row>
    <row r="238" spans="2:7" x14ac:dyDescent="0.3">
      <c r="B238" s="1">
        <v>235</v>
      </c>
      <c r="C238" s="1">
        <v>1.7944049463620952</v>
      </c>
      <c r="D238" s="1">
        <v>1.3873397028361785</v>
      </c>
      <c r="E238" s="1">
        <v>1.4191562257958228</v>
      </c>
      <c r="F238" s="1">
        <f t="shared" si="6"/>
        <v>1.491193036633957</v>
      </c>
      <c r="G238" s="1">
        <f t="shared" si="7"/>
        <v>8.319531612760489E-2</v>
      </c>
    </row>
    <row r="239" spans="2:7" x14ac:dyDescent="0.3">
      <c r="B239" s="1">
        <v>236</v>
      </c>
      <c r="C239" s="1">
        <v>1.2661010206601944</v>
      </c>
      <c r="D239" s="1">
        <v>1.3756182223760882</v>
      </c>
      <c r="E239" s="1">
        <v>1.2148687376510512</v>
      </c>
      <c r="F239" s="1">
        <f t="shared" si="6"/>
        <v>1.3443903617755846</v>
      </c>
      <c r="G239" s="1">
        <f t="shared" si="7"/>
        <v>6.0974822666798323E-2</v>
      </c>
    </row>
    <row r="240" spans="2:7" x14ac:dyDescent="0.3">
      <c r="B240" s="1">
        <v>237</v>
      </c>
      <c r="C240" s="1">
        <v>1.7829270455610937</v>
      </c>
      <c r="D240" s="1">
        <v>1.0770496777301399</v>
      </c>
      <c r="E240" s="1">
        <v>0.99528162670502862</v>
      </c>
      <c r="F240" s="1">
        <f t="shared" si="6"/>
        <v>1.2541803544732542</v>
      </c>
      <c r="G240" s="1">
        <f t="shared" si="7"/>
        <v>4.6338001927076267E-2</v>
      </c>
    </row>
    <row r="241" spans="2:7" x14ac:dyDescent="0.3">
      <c r="B241" s="1">
        <v>238</v>
      </c>
      <c r="C241" s="1">
        <v>1.5529005023697062</v>
      </c>
      <c r="D241" s="1">
        <v>1.6219006831108267</v>
      </c>
      <c r="E241" s="1">
        <v>1.6355364255791052</v>
      </c>
      <c r="F241" s="1">
        <f t="shared" si="6"/>
        <v>1.6047078686588363</v>
      </c>
      <c r="G241" s="1">
        <f t="shared" si="7"/>
        <v>9.9206268599197678E-2</v>
      </c>
    </row>
    <row r="242" spans="2:7" x14ac:dyDescent="0.3">
      <c r="B242" s="1">
        <v>239</v>
      </c>
      <c r="C242" s="1">
        <v>1.3837813117260613</v>
      </c>
      <c r="D242" s="1">
        <v>1.3127058929178708</v>
      </c>
      <c r="E242" s="1">
        <v>1.3807466132733861</v>
      </c>
      <c r="F242" s="1">
        <f t="shared" si="6"/>
        <v>1.3321887423279295</v>
      </c>
      <c r="G242" s="1">
        <f t="shared" si="7"/>
        <v>5.9041921858986157E-2</v>
      </c>
    </row>
    <row r="243" spans="2:7" x14ac:dyDescent="0.3">
      <c r="B243" s="1">
        <v>240</v>
      </c>
      <c r="C243" s="1">
        <v>0.94332936387143096</v>
      </c>
      <c r="D243" s="1">
        <v>1.2774860510887929</v>
      </c>
      <c r="E243" s="1">
        <v>1.323379733557779</v>
      </c>
      <c r="F243" s="1">
        <f t="shared" si="6"/>
        <v>1.1937890013157955</v>
      </c>
      <c r="G243" s="1">
        <f t="shared" si="7"/>
        <v>3.6061449956094282E-2</v>
      </c>
    </row>
    <row r="244" spans="2:7" x14ac:dyDescent="0.3">
      <c r="B244" s="1">
        <v>241</v>
      </c>
      <c r="C244" s="1">
        <v>1.4036253572027009</v>
      </c>
      <c r="D244" s="1">
        <v>1.5906732560070065</v>
      </c>
      <c r="E244" s="1">
        <v>1.5010901120259825</v>
      </c>
      <c r="F244" s="1">
        <f t="shared" si="6"/>
        <v>1.5413331913391355</v>
      </c>
      <c r="G244" s="1">
        <f t="shared" si="7"/>
        <v>9.0383588202731735E-2</v>
      </c>
    </row>
    <row r="245" spans="2:7" x14ac:dyDescent="0.3">
      <c r="B245" s="1">
        <v>242</v>
      </c>
      <c r="C245" s="1">
        <v>1.5875721654471826</v>
      </c>
      <c r="D245" s="1">
        <v>1.205760163878272</v>
      </c>
      <c r="E245" s="1">
        <v>1.0271923305266459</v>
      </c>
      <c r="F245" s="1">
        <f t="shared" si="6"/>
        <v>1.298669358869454</v>
      </c>
      <c r="G245" s="1">
        <f t="shared" si="7"/>
        <v>5.3658120902967399E-2</v>
      </c>
    </row>
    <row r="246" spans="2:7" x14ac:dyDescent="0.3">
      <c r="B246" s="1">
        <v>243</v>
      </c>
      <c r="C246" s="1">
        <v>2.2897434504888112</v>
      </c>
      <c r="D246" s="1">
        <v>1.2454756087945897</v>
      </c>
      <c r="E246" s="1">
        <v>1.2887814373820738</v>
      </c>
      <c r="F246" s="1">
        <f t="shared" si="6"/>
        <v>1.5110689840659954</v>
      </c>
      <c r="G246" s="1">
        <f t="shared" si="7"/>
        <v>8.606760110068068E-2</v>
      </c>
    </row>
    <row r="247" spans="2:7" x14ac:dyDescent="0.3">
      <c r="B247" s="1">
        <v>244</v>
      </c>
      <c r="C247" s="1">
        <v>1.8841179247884301</v>
      </c>
      <c r="D247" s="1">
        <v>1.3718460905592229</v>
      </c>
      <c r="E247" s="1">
        <v>1.4293454731906559</v>
      </c>
      <c r="F247" s="1">
        <f t="shared" si="6"/>
        <v>1.5029175722853763</v>
      </c>
      <c r="G247" s="1">
        <f t="shared" si="7"/>
        <v>8.4893313328443298E-2</v>
      </c>
    </row>
    <row r="248" spans="2:7" x14ac:dyDescent="0.3">
      <c r="B248" s="1">
        <v>245</v>
      </c>
      <c r="C248" s="1">
        <v>1.662420439264138</v>
      </c>
      <c r="D248" s="1">
        <v>1.4338337076167016</v>
      </c>
      <c r="E248" s="1">
        <v>1.5191038506805201</v>
      </c>
      <c r="F248" s="1">
        <f t="shared" si="6"/>
        <v>1.4936081717039593</v>
      </c>
      <c r="G248" s="1">
        <f t="shared" si="7"/>
        <v>8.3545957498245782E-2</v>
      </c>
    </row>
    <row r="249" spans="2:7" x14ac:dyDescent="0.3">
      <c r="B249" s="1">
        <v>246</v>
      </c>
      <c r="C249" s="1">
        <v>2.2183584287999882</v>
      </c>
      <c r="D249" s="1">
        <v>1.3194389136392881</v>
      </c>
      <c r="E249" s="1">
        <v>1.7879847677947567</v>
      </c>
      <c r="F249" s="1">
        <f t="shared" si="6"/>
        <v>1.557379923470452</v>
      </c>
      <c r="G249" s="1">
        <f t="shared" si="7"/>
        <v>9.2644576394361522E-2</v>
      </c>
    </row>
    <row r="250" spans="2:7" x14ac:dyDescent="0.3">
      <c r="B250" s="1">
        <v>247</v>
      </c>
      <c r="C250" s="1">
        <v>1.2755446967114015</v>
      </c>
      <c r="D250" s="1">
        <v>1.2659092360405377</v>
      </c>
      <c r="E250" s="1">
        <v>1.1294874293940509</v>
      </c>
      <c r="F250" s="1">
        <f t="shared" si="6"/>
        <v>1.2654047297620885</v>
      </c>
      <c r="G250" s="1">
        <f t="shared" si="7"/>
        <v>4.8204188312528595E-2</v>
      </c>
    </row>
    <row r="251" spans="2:7" x14ac:dyDescent="0.3">
      <c r="B251" s="1">
        <v>248</v>
      </c>
      <c r="C251" s="1">
        <v>2.1020764593065113</v>
      </c>
      <c r="D251" s="1">
        <v>1.3379494339656404</v>
      </c>
      <c r="E251" s="1">
        <v>1.2942016534408065</v>
      </c>
      <c r="F251" s="1">
        <f t="shared" si="6"/>
        <v>1.5306640173411827</v>
      </c>
      <c r="G251" s="1">
        <f t="shared" si="7"/>
        <v>8.8869854801632453E-2</v>
      </c>
    </row>
    <row r="252" spans="2:7" x14ac:dyDescent="0.3">
      <c r="B252" s="1">
        <v>249</v>
      </c>
      <c r="C252" s="1">
        <v>2.3593238290685798</v>
      </c>
      <c r="D252" s="1">
        <v>1.3275526020955482</v>
      </c>
      <c r="E252" s="1">
        <v>1.3887630167570484</v>
      </c>
      <c r="F252" s="1">
        <f t="shared" si="6"/>
        <v>1.5903655619702879</v>
      </c>
      <c r="G252" s="1">
        <f t="shared" si="7"/>
        <v>9.7234343465492534E-2</v>
      </c>
    </row>
    <row r="253" spans="2:7" x14ac:dyDescent="0.3">
      <c r="B253" s="1">
        <v>250</v>
      </c>
      <c r="C253" s="1">
        <v>1.6063009707853044</v>
      </c>
      <c r="D253" s="1">
        <v>1.2096739100413525</v>
      </c>
      <c r="E253" s="1">
        <v>1.4075703104586823</v>
      </c>
      <c r="F253" s="1">
        <f t="shared" si="6"/>
        <v>1.3144688789743528</v>
      </c>
      <c r="G253" s="1">
        <f t="shared" si="7"/>
        <v>5.6209481185119703E-2</v>
      </c>
    </row>
    <row r="254" spans="2:7" x14ac:dyDescent="0.3">
      <c r="B254" s="1">
        <v>251</v>
      </c>
      <c r="C254" s="1">
        <v>2.3038726148799866</v>
      </c>
      <c r="D254" s="1">
        <v>1.4016389894209551</v>
      </c>
      <c r="E254" s="1">
        <v>1.2656787611010545</v>
      </c>
      <c r="F254" s="1">
        <f t="shared" si="6"/>
        <v>1.6273634993592969</v>
      </c>
      <c r="G254" s="1">
        <f t="shared" si="7"/>
        <v>0.10229265656493647</v>
      </c>
    </row>
    <row r="255" spans="2:7" x14ac:dyDescent="0.3">
      <c r="B255" s="1">
        <v>252</v>
      </c>
      <c r="C255" s="1">
        <v>1.4996667265378696</v>
      </c>
      <c r="D255" s="1">
        <v>1.2818758844332676</v>
      </c>
      <c r="E255" s="1">
        <v>1.4837340121746647</v>
      </c>
      <c r="F255" s="1">
        <f t="shared" si="6"/>
        <v>1.3414323762582931</v>
      </c>
      <c r="G255" s="1">
        <f t="shared" si="7"/>
        <v>6.0507530732496262E-2</v>
      </c>
    </row>
    <row r="256" spans="2:7" x14ac:dyDescent="0.3">
      <c r="B256" s="1">
        <v>253</v>
      </c>
      <c r="C256" s="1">
        <v>1.5561643978222344</v>
      </c>
      <c r="D256" s="1">
        <v>1.1834801171767946</v>
      </c>
      <c r="E256" s="1">
        <v>1.7612730280416224</v>
      </c>
      <c r="F256" s="1">
        <f t="shared" si="6"/>
        <v>1.2904122501051611</v>
      </c>
      <c r="G256" s="1">
        <f t="shared" si="7"/>
        <v>5.2314841159315062E-2</v>
      </c>
    </row>
    <row r="257" spans="2:7" x14ac:dyDescent="0.3">
      <c r="B257" s="1">
        <v>254</v>
      </c>
      <c r="C257" s="1">
        <v>1.8712659956441349</v>
      </c>
      <c r="D257" s="1">
        <v>1.4306998884624815</v>
      </c>
      <c r="E257" s="1">
        <v>1.5105865282796196</v>
      </c>
      <c r="F257" s="1">
        <f t="shared" si="6"/>
        <v>1.5440818847931752</v>
      </c>
      <c r="G257" s="1">
        <f t="shared" si="7"/>
        <v>9.077221210228581E-2</v>
      </c>
    </row>
    <row r="258" spans="2:7" x14ac:dyDescent="0.3">
      <c r="B258" s="1">
        <v>255</v>
      </c>
      <c r="C258" s="1">
        <v>2.1005879378073926</v>
      </c>
      <c r="D258" s="1">
        <v>1.2973020374892494</v>
      </c>
      <c r="E258" s="1">
        <v>1.425109403907415</v>
      </c>
      <c r="F258" s="1">
        <f t="shared" si="6"/>
        <v>1.5036463345758626</v>
      </c>
      <c r="G258" s="1">
        <f t="shared" si="7"/>
        <v>8.4998505528624868E-2</v>
      </c>
    </row>
    <row r="259" spans="2:7" x14ac:dyDescent="0.3">
      <c r="B259" s="1">
        <v>256</v>
      </c>
      <c r="C259" s="1">
        <v>1.1895429471662369</v>
      </c>
      <c r="D259" s="1">
        <v>1.421106170112761</v>
      </c>
      <c r="E259" s="1">
        <v>1.5287191387030483</v>
      </c>
      <c r="F259" s="1">
        <f t="shared" si="6"/>
        <v>1.3647433332565198</v>
      </c>
      <c r="G259" s="1">
        <f t="shared" si="7"/>
        <v>6.4168002288130799E-2</v>
      </c>
    </row>
    <row r="260" spans="2:7" x14ac:dyDescent="0.3">
      <c r="B260" s="1">
        <v>257</v>
      </c>
      <c r="C260" s="1">
        <v>0.94328565359676719</v>
      </c>
      <c r="D260" s="1">
        <v>1.4705688041617557</v>
      </c>
      <c r="E260" s="1">
        <v>1.6432072236353317</v>
      </c>
      <c r="F260" s="1">
        <f t="shared" si="6"/>
        <v>1.3406635029287088</v>
      </c>
      <c r="G260" s="1">
        <f t="shared" si="7"/>
        <v>6.038593191316588E-2</v>
      </c>
    </row>
    <row r="261" spans="2:7" x14ac:dyDescent="0.3">
      <c r="B261" s="1">
        <v>258</v>
      </c>
      <c r="C261" s="1">
        <v>2.1531947948778081</v>
      </c>
      <c r="D261" s="1">
        <v>1.3900300343424714</v>
      </c>
      <c r="E261" s="1">
        <v>1.4325675247657788</v>
      </c>
      <c r="F261" s="1">
        <f t="shared" ref="F261:F324" si="8">SUMPRODUCT(C261:E261,$C$2:$E$2)</f>
        <v>1.584364374799023</v>
      </c>
      <c r="G261" s="1">
        <f t="shared" ref="G261:G324" si="9">(F261/1)^(1/5)-1</f>
        <v>9.6405015888242351E-2</v>
      </c>
    </row>
    <row r="262" spans="2:7" x14ac:dyDescent="0.3">
      <c r="B262" s="1">
        <v>259</v>
      </c>
      <c r="C262" s="1">
        <v>1.5330407163411885</v>
      </c>
      <c r="D262" s="1">
        <v>1.4415860646826655</v>
      </c>
      <c r="E262" s="1">
        <v>1.7103916551999394</v>
      </c>
      <c r="F262" s="1">
        <f t="shared" si="8"/>
        <v>1.4705700232024166</v>
      </c>
      <c r="G262" s="1">
        <f t="shared" si="9"/>
        <v>8.0182511839600901E-2</v>
      </c>
    </row>
    <row r="263" spans="2:7" x14ac:dyDescent="0.3">
      <c r="B263" s="1">
        <v>260</v>
      </c>
      <c r="C263" s="1">
        <v>0.79055536348903577</v>
      </c>
      <c r="D263" s="1">
        <v>1.5713840641969805</v>
      </c>
      <c r="E263" s="1">
        <v>1.0953231837781077</v>
      </c>
      <c r="F263" s="1">
        <f t="shared" si="8"/>
        <v>1.3632095405490789</v>
      </c>
      <c r="G263" s="1">
        <f t="shared" si="9"/>
        <v>6.3928697602147588E-2</v>
      </c>
    </row>
    <row r="264" spans="2:7" x14ac:dyDescent="0.3">
      <c r="B264" s="1">
        <v>261</v>
      </c>
      <c r="C264" s="1">
        <v>1.7427722378875448</v>
      </c>
      <c r="D264" s="1">
        <v>1.4165174360410699</v>
      </c>
      <c r="E264" s="1">
        <v>1.6806264523524548</v>
      </c>
      <c r="F264" s="1">
        <f t="shared" si="8"/>
        <v>1.5049074341823674</v>
      </c>
      <c r="G264" s="1">
        <f t="shared" si="9"/>
        <v>8.5180440915501032E-2</v>
      </c>
    </row>
    <row r="265" spans="2:7" x14ac:dyDescent="0.3">
      <c r="B265" s="1">
        <v>262</v>
      </c>
      <c r="C265" s="1">
        <v>1.9969029553920352</v>
      </c>
      <c r="D265" s="1">
        <v>1.2059898143923207</v>
      </c>
      <c r="E265" s="1">
        <v>1.5126830712068071</v>
      </c>
      <c r="F265" s="1">
        <f t="shared" si="8"/>
        <v>1.4130620404345839</v>
      </c>
      <c r="G265" s="1">
        <f t="shared" si="9"/>
        <v>7.1598867573631209E-2</v>
      </c>
    </row>
    <row r="266" spans="2:7" x14ac:dyDescent="0.3">
      <c r="B266" s="1">
        <v>263</v>
      </c>
      <c r="C266" s="1">
        <v>1.9900640582930151</v>
      </c>
      <c r="D266" s="1">
        <v>1.3955371237755483</v>
      </c>
      <c r="E266" s="1">
        <v>0.90635919516035435</v>
      </c>
      <c r="F266" s="1">
        <f t="shared" si="8"/>
        <v>1.5356478335090189</v>
      </c>
      <c r="G266" s="1">
        <f t="shared" si="9"/>
        <v>8.9578001484234226E-2</v>
      </c>
    </row>
    <row r="267" spans="2:7" x14ac:dyDescent="0.3">
      <c r="B267" s="1">
        <v>264</v>
      </c>
      <c r="C267" s="1">
        <v>1.1974340663124268</v>
      </c>
      <c r="D267" s="1">
        <v>1.1328593952964843</v>
      </c>
      <c r="E267" s="1">
        <v>1.2172636209326224</v>
      </c>
      <c r="F267" s="1">
        <f t="shared" si="8"/>
        <v>1.1510481298592541</v>
      </c>
      <c r="G267" s="1">
        <f t="shared" si="9"/>
        <v>2.8534104391469084E-2</v>
      </c>
    </row>
    <row r="268" spans="2:7" x14ac:dyDescent="0.3">
      <c r="B268" s="1">
        <v>265</v>
      </c>
      <c r="C268" s="1">
        <v>0.46904468559348333</v>
      </c>
      <c r="D268" s="1">
        <v>1.4537994628064452</v>
      </c>
      <c r="E268" s="1">
        <v>1.1993388502783682</v>
      </c>
      <c r="F268" s="1">
        <f t="shared" si="8"/>
        <v>1.1987283833405677</v>
      </c>
      <c r="G268" s="1">
        <f t="shared" si="9"/>
        <v>3.6917389264811806E-2</v>
      </c>
    </row>
    <row r="269" spans="2:7" x14ac:dyDescent="0.3">
      <c r="B269" s="1">
        <v>266</v>
      </c>
      <c r="C269" s="1">
        <v>2.320260434669517</v>
      </c>
      <c r="D269" s="1">
        <v>1.2848669450660168</v>
      </c>
      <c r="E269" s="1">
        <v>1.236202908296369</v>
      </c>
      <c r="F269" s="1">
        <f t="shared" si="8"/>
        <v>1.5462248037356758</v>
      </c>
      <c r="G269" s="1">
        <f t="shared" si="9"/>
        <v>9.1074804853941149E-2</v>
      </c>
    </row>
    <row r="270" spans="2:7" x14ac:dyDescent="0.3">
      <c r="B270" s="1">
        <v>267</v>
      </c>
      <c r="C270" s="1">
        <v>1.1947389600854388</v>
      </c>
      <c r="D270" s="1">
        <v>1.2461796287352065</v>
      </c>
      <c r="E270" s="1">
        <v>1.4039541548140704</v>
      </c>
      <c r="F270" s="1">
        <f t="shared" si="8"/>
        <v>1.2365502581355923</v>
      </c>
      <c r="G270" s="1">
        <f t="shared" si="9"/>
        <v>4.3379631904392646E-2</v>
      </c>
    </row>
    <row r="271" spans="2:7" x14ac:dyDescent="0.3">
      <c r="B271" s="1">
        <v>268</v>
      </c>
      <c r="C271" s="1">
        <v>1.6359748516590016</v>
      </c>
      <c r="D271" s="1">
        <v>1.5409828388893074</v>
      </c>
      <c r="E271" s="1">
        <v>1.1327956991418506</v>
      </c>
      <c r="F271" s="1">
        <f t="shared" si="8"/>
        <v>1.5562412751354844</v>
      </c>
      <c r="G271" s="1">
        <f t="shared" si="9"/>
        <v>9.248475644040477E-2</v>
      </c>
    </row>
    <row r="272" spans="2:7" x14ac:dyDescent="0.3">
      <c r="B272" s="1">
        <v>269</v>
      </c>
      <c r="C272" s="1">
        <v>1.6289347881954324</v>
      </c>
      <c r="D272" s="1">
        <v>1.5380970760513804</v>
      </c>
      <c r="E272" s="1">
        <v>1.4288342047105389</v>
      </c>
      <c r="F272" s="1">
        <f t="shared" si="8"/>
        <v>1.5587589667403212</v>
      </c>
      <c r="G272" s="1">
        <f t="shared" si="9"/>
        <v>9.2838012909951528E-2</v>
      </c>
    </row>
    <row r="273" spans="2:7" x14ac:dyDescent="0.3">
      <c r="B273" s="1">
        <v>270</v>
      </c>
      <c r="C273" s="1">
        <v>2.9207795366189488</v>
      </c>
      <c r="D273" s="1">
        <v>1.1108310634087306</v>
      </c>
      <c r="E273" s="1">
        <v>1.4068468626549209</v>
      </c>
      <c r="F273" s="1">
        <f t="shared" si="8"/>
        <v>1.5759358087278477</v>
      </c>
      <c r="G273" s="1">
        <f t="shared" si="9"/>
        <v>9.5235985608916662E-2</v>
      </c>
    </row>
    <row r="274" spans="2:7" x14ac:dyDescent="0.3">
      <c r="B274" s="1">
        <v>271</v>
      </c>
      <c r="C274" s="1">
        <v>2.7734887968052453</v>
      </c>
      <c r="D274" s="1">
        <v>1.432873964851642</v>
      </c>
      <c r="E274" s="1">
        <v>1.4717188579045117</v>
      </c>
      <c r="F274" s="1">
        <f t="shared" si="8"/>
        <v>1.7734768291704552</v>
      </c>
      <c r="G274" s="1">
        <f t="shared" si="9"/>
        <v>0.12141175380928604</v>
      </c>
    </row>
    <row r="275" spans="2:7" x14ac:dyDescent="0.3">
      <c r="B275" s="1">
        <v>272</v>
      </c>
      <c r="C275" s="1">
        <v>1.321850408646474</v>
      </c>
      <c r="D275" s="1">
        <v>1.5475468320216217</v>
      </c>
      <c r="E275" s="1">
        <v>1.2937001449808432</v>
      </c>
      <c r="F275" s="1">
        <f t="shared" si="8"/>
        <v>1.484863883960668</v>
      </c>
      <c r="G275" s="1">
        <f t="shared" si="9"/>
        <v>8.2274257979476406E-2</v>
      </c>
    </row>
    <row r="276" spans="2:7" x14ac:dyDescent="0.3">
      <c r="B276" s="1">
        <v>273</v>
      </c>
      <c r="C276" s="1">
        <v>1.5065750907668864</v>
      </c>
      <c r="D276" s="1">
        <v>1.5584538065674367</v>
      </c>
      <c r="E276" s="1">
        <v>1.2705558361331646</v>
      </c>
      <c r="F276" s="1">
        <f t="shared" si="8"/>
        <v>1.5390875607183652</v>
      </c>
      <c r="G276" s="1">
        <f t="shared" si="9"/>
        <v>9.0065678094583657E-2</v>
      </c>
    </row>
    <row r="277" spans="2:7" x14ac:dyDescent="0.3">
      <c r="B277" s="1">
        <v>274</v>
      </c>
      <c r="C277" s="1">
        <v>2.3443295806814803</v>
      </c>
      <c r="D277" s="1">
        <v>1.273691511366329</v>
      </c>
      <c r="E277" s="1">
        <v>1.5110894706259557</v>
      </c>
      <c r="F277" s="1">
        <f t="shared" si="8"/>
        <v>1.5501602253760747</v>
      </c>
      <c r="G277" s="1">
        <f t="shared" si="9"/>
        <v>9.1629636804994252E-2</v>
      </c>
    </row>
    <row r="278" spans="2:7" x14ac:dyDescent="0.3">
      <c r="B278" s="1">
        <v>275</v>
      </c>
      <c r="C278" s="1">
        <v>1.7767483451658439</v>
      </c>
      <c r="D278" s="1">
        <v>1.2126461503738903</v>
      </c>
      <c r="E278" s="1">
        <v>0.93815014156892829</v>
      </c>
      <c r="F278" s="1">
        <f t="shared" si="8"/>
        <v>1.3496828565360346</v>
      </c>
      <c r="G278" s="1">
        <f t="shared" si="9"/>
        <v>6.1808863503908684E-2</v>
      </c>
    </row>
    <row r="279" spans="2:7" x14ac:dyDescent="0.3">
      <c r="B279" s="1">
        <v>276</v>
      </c>
      <c r="C279" s="1">
        <v>1.7717135424274884</v>
      </c>
      <c r="D279" s="1">
        <v>1.3002174878746837</v>
      </c>
      <c r="E279" s="1">
        <v>1.8003015103033024</v>
      </c>
      <c r="F279" s="1">
        <f t="shared" si="8"/>
        <v>1.4305139671616893</v>
      </c>
      <c r="G279" s="1">
        <f t="shared" si="9"/>
        <v>7.423282909481288E-2</v>
      </c>
    </row>
    <row r="280" spans="2:7" x14ac:dyDescent="0.3">
      <c r="B280" s="1">
        <v>277</v>
      </c>
      <c r="C280" s="1">
        <v>1.285188569367909</v>
      </c>
      <c r="D280" s="1">
        <v>1.5812206507284348</v>
      </c>
      <c r="E280" s="1">
        <v>1.885557397575548</v>
      </c>
      <c r="F280" s="1">
        <f t="shared" si="8"/>
        <v>1.5127678393169068</v>
      </c>
      <c r="G280" s="1">
        <f t="shared" si="9"/>
        <v>8.6311698819504068E-2</v>
      </c>
    </row>
    <row r="281" spans="2:7" x14ac:dyDescent="0.3">
      <c r="B281" s="1">
        <v>278</v>
      </c>
      <c r="C281" s="1">
        <v>2.2372081606545291</v>
      </c>
      <c r="D281" s="1">
        <v>1.2372206805826784</v>
      </c>
      <c r="E281" s="1">
        <v>1.3487383449766477</v>
      </c>
      <c r="F281" s="1">
        <f t="shared" si="8"/>
        <v>1.493064965488837</v>
      </c>
      <c r="G281" s="1">
        <f t="shared" si="9"/>
        <v>8.3467131665174943E-2</v>
      </c>
    </row>
    <row r="282" spans="2:7" x14ac:dyDescent="0.3">
      <c r="B282" s="1">
        <v>279</v>
      </c>
      <c r="C282" s="1">
        <v>1.5103564566842023</v>
      </c>
      <c r="D282" s="1">
        <v>1.3626425345405524</v>
      </c>
      <c r="E282" s="1">
        <v>2.0900879072950174</v>
      </c>
      <c r="F282" s="1">
        <f t="shared" si="8"/>
        <v>1.415790708519463</v>
      </c>
      <c r="G282" s="1">
        <f t="shared" si="9"/>
        <v>7.2012406625034497E-2</v>
      </c>
    </row>
    <row r="283" spans="2:7" x14ac:dyDescent="0.3">
      <c r="B283" s="1">
        <v>280</v>
      </c>
      <c r="C283" s="1">
        <v>2.4964700694226174</v>
      </c>
      <c r="D283" s="1">
        <v>1.3352466196065029</v>
      </c>
      <c r="E283" s="1">
        <v>1.473693781122603</v>
      </c>
      <c r="F283" s="1">
        <f t="shared" si="8"/>
        <v>1.6325359989792825</v>
      </c>
      <c r="G283" s="1">
        <f t="shared" si="9"/>
        <v>0.1029924846271475</v>
      </c>
    </row>
    <row r="284" spans="2:7" x14ac:dyDescent="0.3">
      <c r="B284" s="1">
        <v>281</v>
      </c>
      <c r="C284" s="1">
        <v>1.9114455958246332</v>
      </c>
      <c r="D284" s="1">
        <v>1.3336744661652016</v>
      </c>
      <c r="E284" s="1">
        <v>1.3452769946906133</v>
      </c>
      <c r="F284" s="1">
        <f t="shared" si="8"/>
        <v>1.480354710422221</v>
      </c>
      <c r="G284" s="1">
        <f t="shared" si="9"/>
        <v>8.1616136885298785E-2</v>
      </c>
    </row>
    <row r="285" spans="2:7" x14ac:dyDescent="0.3">
      <c r="B285" s="1">
        <v>282</v>
      </c>
      <c r="C285" s="1">
        <v>1.8093763592025323</v>
      </c>
      <c r="D285" s="1">
        <v>1.4334445522344217</v>
      </c>
      <c r="E285" s="1">
        <v>1.466342624638487</v>
      </c>
      <c r="F285" s="1">
        <f t="shared" si="8"/>
        <v>1.5294308237138881</v>
      </c>
      <c r="G285" s="1">
        <f t="shared" si="9"/>
        <v>8.8694346618046538E-2</v>
      </c>
    </row>
    <row r="286" spans="2:7" x14ac:dyDescent="0.3">
      <c r="B286" s="1">
        <v>283</v>
      </c>
      <c r="C286" s="1">
        <v>0.9415169326743914</v>
      </c>
      <c r="D286" s="1">
        <v>1.2901891641970107</v>
      </c>
      <c r="E286" s="1">
        <v>1.0801825894473054</v>
      </c>
      <c r="F286" s="1">
        <f t="shared" si="8"/>
        <v>1.1972862501427588</v>
      </c>
      <c r="G286" s="1">
        <f t="shared" si="9"/>
        <v>3.6667775901850996E-2</v>
      </c>
    </row>
    <row r="287" spans="2:7" x14ac:dyDescent="0.3">
      <c r="B287" s="1">
        <v>284</v>
      </c>
      <c r="C287" s="1">
        <v>1.3110493740800702</v>
      </c>
      <c r="D287" s="1">
        <v>1.2354187854862726</v>
      </c>
      <c r="E287" s="1">
        <v>1.3961743108229521</v>
      </c>
      <c r="F287" s="1">
        <f t="shared" si="8"/>
        <v>1.2580585925066412</v>
      </c>
      <c r="G287" s="1">
        <f t="shared" si="9"/>
        <v>4.6984310544274432E-2</v>
      </c>
    </row>
    <row r="288" spans="2:7" x14ac:dyDescent="0.3">
      <c r="B288" s="1">
        <v>285</v>
      </c>
      <c r="C288" s="1">
        <v>2.3800398103805076</v>
      </c>
      <c r="D288" s="1">
        <v>1.5649377430729263</v>
      </c>
      <c r="E288" s="1">
        <v>2.0687785338925258</v>
      </c>
      <c r="F288" s="1">
        <f t="shared" si="8"/>
        <v>1.7823984734975011</v>
      </c>
      <c r="G288" s="1">
        <f t="shared" si="9"/>
        <v>0.12253776403799255</v>
      </c>
    </row>
    <row r="289" spans="2:7" x14ac:dyDescent="0.3">
      <c r="B289" s="1">
        <v>286</v>
      </c>
      <c r="C289" s="1">
        <v>2.5616045189708809</v>
      </c>
      <c r="D289" s="1">
        <v>1.3963431880289654</v>
      </c>
      <c r="E289" s="1">
        <v>1.1768251346047502</v>
      </c>
      <c r="F289" s="1">
        <f t="shared" si="8"/>
        <v>1.6869244118955444</v>
      </c>
      <c r="G289" s="1">
        <f t="shared" si="9"/>
        <v>0.11024576337911118</v>
      </c>
    </row>
    <row r="290" spans="2:7" x14ac:dyDescent="0.3">
      <c r="B290" s="1">
        <v>287</v>
      </c>
      <c r="C290" s="1">
        <v>2.3451852839019698</v>
      </c>
      <c r="D290" s="1">
        <v>1.3258846670525255</v>
      </c>
      <c r="E290" s="1">
        <v>1.5137357528038455</v>
      </c>
      <c r="F290" s="1">
        <f t="shared" si="8"/>
        <v>1.5882723383574759</v>
      </c>
      <c r="G290" s="1">
        <f t="shared" si="9"/>
        <v>9.694535745688726E-2</v>
      </c>
    </row>
    <row r="291" spans="2:7" x14ac:dyDescent="0.3">
      <c r="B291" s="1">
        <v>288</v>
      </c>
      <c r="C291" s="1">
        <v>1.7671320912021689</v>
      </c>
      <c r="D291" s="1">
        <v>1.2305117891610562</v>
      </c>
      <c r="E291" s="1">
        <v>1.3100909719513434</v>
      </c>
      <c r="F291" s="1">
        <f t="shared" si="8"/>
        <v>1.3682310089639405</v>
      </c>
      <c r="G291" s="1">
        <f t="shared" si="9"/>
        <v>6.4711354969712032E-2</v>
      </c>
    </row>
    <row r="292" spans="2:7" x14ac:dyDescent="0.3">
      <c r="B292" s="1">
        <v>289</v>
      </c>
      <c r="C292" s="1">
        <v>2.1565578049651366</v>
      </c>
      <c r="D292" s="1">
        <v>1.2631284367151256</v>
      </c>
      <c r="E292" s="1">
        <v>1.5586360574431326</v>
      </c>
      <c r="F292" s="1">
        <f t="shared" si="8"/>
        <v>1.4959406639046235</v>
      </c>
      <c r="G292" s="1">
        <f t="shared" si="9"/>
        <v>8.3884170060127383E-2</v>
      </c>
    </row>
    <row r="293" spans="2:7" x14ac:dyDescent="0.3">
      <c r="B293" s="1">
        <v>290</v>
      </c>
      <c r="C293" s="1">
        <v>1.5285037910945036</v>
      </c>
      <c r="D293" s="1">
        <v>1.2123783005736493</v>
      </c>
      <c r="E293" s="1">
        <v>1.5098499887240688</v>
      </c>
      <c r="F293" s="1">
        <f t="shared" si="8"/>
        <v>1.2989217214076141</v>
      </c>
      <c r="G293" s="1">
        <f t="shared" si="9"/>
        <v>5.3699067918425269E-2</v>
      </c>
    </row>
    <row r="294" spans="2:7" x14ac:dyDescent="0.3">
      <c r="B294" s="1">
        <v>291</v>
      </c>
      <c r="C294" s="1">
        <v>1.8110798460283928</v>
      </c>
      <c r="D294" s="1">
        <v>1.3455543740152729</v>
      </c>
      <c r="E294" s="1">
        <v>1.4667374472045804</v>
      </c>
      <c r="F294" s="1">
        <f t="shared" si="8"/>
        <v>1.4661539838952196</v>
      </c>
      <c r="G294" s="1">
        <f t="shared" si="9"/>
        <v>7.953298567320255E-2</v>
      </c>
    </row>
    <row r="295" spans="2:7" x14ac:dyDescent="0.3">
      <c r="B295" s="1">
        <v>292</v>
      </c>
      <c r="C295" s="1">
        <v>3.0542460569626382</v>
      </c>
      <c r="D295" s="1">
        <v>1.356330289559512</v>
      </c>
      <c r="E295" s="1">
        <v>2.1044635361331139</v>
      </c>
      <c r="F295" s="1">
        <f t="shared" si="8"/>
        <v>1.8028066538080969</v>
      </c>
      <c r="G295" s="1">
        <f t="shared" si="9"/>
        <v>0.12509664713316226</v>
      </c>
    </row>
    <row r="296" spans="2:7" x14ac:dyDescent="0.3">
      <c r="B296" s="1">
        <v>293</v>
      </c>
      <c r="C296" s="1">
        <v>1.4712582340795877</v>
      </c>
      <c r="D296" s="1">
        <v>1.3103407152059925</v>
      </c>
      <c r="E296" s="1">
        <v>1.3097702450794579</v>
      </c>
      <c r="F296" s="1">
        <f t="shared" si="8"/>
        <v>1.3511111438298948</v>
      </c>
      <c r="G296" s="1">
        <f t="shared" si="9"/>
        <v>6.2033497987704855E-2</v>
      </c>
    </row>
    <row r="297" spans="2:7" x14ac:dyDescent="0.3">
      <c r="B297" s="1">
        <v>294</v>
      </c>
      <c r="C297" s="1">
        <v>1.0245490414458009</v>
      </c>
      <c r="D297" s="1">
        <v>1.575026087714303</v>
      </c>
      <c r="E297" s="1">
        <v>1.4909225211295114</v>
      </c>
      <c r="F297" s="1">
        <f t="shared" si="8"/>
        <v>1.4336973107762472</v>
      </c>
      <c r="G297" s="1">
        <f t="shared" si="9"/>
        <v>7.4710505291280205E-2</v>
      </c>
    </row>
    <row r="298" spans="2:7" x14ac:dyDescent="0.3">
      <c r="B298" s="1">
        <v>295</v>
      </c>
      <c r="C298" s="1">
        <v>3.1240782941423428</v>
      </c>
      <c r="D298" s="1">
        <v>1.2844575248849159</v>
      </c>
      <c r="E298" s="1">
        <v>1.8611964610030154</v>
      </c>
      <c r="F298" s="1">
        <f t="shared" si="8"/>
        <v>1.7631455810695953</v>
      </c>
      <c r="G298" s="1">
        <f t="shared" si="9"/>
        <v>0.12010215968737503</v>
      </c>
    </row>
    <row r="299" spans="2:7" x14ac:dyDescent="0.3">
      <c r="B299" s="1">
        <v>296</v>
      </c>
      <c r="C299" s="1">
        <v>2.7799192078862465</v>
      </c>
      <c r="D299" s="1">
        <v>1.3084603096060305</v>
      </c>
      <c r="E299" s="1">
        <v>1.2555718666667341</v>
      </c>
      <c r="F299" s="1">
        <f t="shared" si="8"/>
        <v>1.6802428404167356</v>
      </c>
      <c r="G299" s="1">
        <f t="shared" si="9"/>
        <v>0.10936487420992824</v>
      </c>
    </row>
    <row r="300" spans="2:7" x14ac:dyDescent="0.3">
      <c r="B300" s="1">
        <v>297</v>
      </c>
      <c r="C300" s="1">
        <v>0.79016931585962591</v>
      </c>
      <c r="D300" s="1">
        <v>1.4861682215312275</v>
      </c>
      <c r="E300" s="1">
        <v>1.3520267828784671</v>
      </c>
      <c r="F300" s="1">
        <f t="shared" si="8"/>
        <v>1.3068778098628193</v>
      </c>
      <c r="G300" s="1">
        <f t="shared" si="9"/>
        <v>5.498672958043338E-2</v>
      </c>
    </row>
    <row r="301" spans="2:7" x14ac:dyDescent="0.3">
      <c r="B301" s="1">
        <v>298</v>
      </c>
      <c r="C301" s="1">
        <v>2.1396059879303468</v>
      </c>
      <c r="D301" s="1">
        <v>1.1025160164802119</v>
      </c>
      <c r="E301" s="1">
        <v>1.3120903929934842</v>
      </c>
      <c r="F301" s="1">
        <f t="shared" si="8"/>
        <v>1.36988139172567</v>
      </c>
      <c r="G301" s="1">
        <f t="shared" si="9"/>
        <v>6.4968085602425507E-2</v>
      </c>
    </row>
    <row r="302" spans="2:7" x14ac:dyDescent="0.3">
      <c r="B302" s="1">
        <v>299</v>
      </c>
      <c r="C302" s="1">
        <v>1.6035949042202751</v>
      </c>
      <c r="D302" s="1">
        <v>1.2596724002800181</v>
      </c>
      <c r="E302" s="1">
        <v>1.5546647328928713</v>
      </c>
      <c r="F302" s="1">
        <f t="shared" si="8"/>
        <v>1.353207113695968</v>
      </c>
      <c r="G302" s="1">
        <f t="shared" si="9"/>
        <v>6.2362798835728261E-2</v>
      </c>
    </row>
    <row r="303" spans="2:7" x14ac:dyDescent="0.3">
      <c r="B303" s="1">
        <v>300</v>
      </c>
      <c r="C303" s="1">
        <v>0.8056867560574722</v>
      </c>
      <c r="D303" s="1">
        <v>1.3193345102319403</v>
      </c>
      <c r="E303" s="1">
        <v>1.6866783010949251</v>
      </c>
      <c r="F303" s="1">
        <f t="shared" si="8"/>
        <v>1.1970902919140196</v>
      </c>
      <c r="G303" s="1">
        <f t="shared" si="9"/>
        <v>3.6633839676201818E-2</v>
      </c>
    </row>
    <row r="304" spans="2:7" x14ac:dyDescent="0.3">
      <c r="B304" s="1">
        <v>301</v>
      </c>
      <c r="C304" s="1">
        <v>1.8889982064686148</v>
      </c>
      <c r="D304" s="1">
        <v>0.99143109707976895</v>
      </c>
      <c r="E304" s="1">
        <v>1.5752120398064353</v>
      </c>
      <c r="F304" s="1">
        <f t="shared" si="8"/>
        <v>1.2315182597310415</v>
      </c>
      <c r="G304" s="1">
        <f t="shared" si="9"/>
        <v>4.2529063687630542E-2</v>
      </c>
    </row>
    <row r="305" spans="2:7" x14ac:dyDescent="0.3">
      <c r="B305" s="1">
        <v>302</v>
      </c>
      <c r="C305" s="1">
        <v>1.050006822177054</v>
      </c>
      <c r="D305" s="1">
        <v>1.4000106967091499</v>
      </c>
      <c r="E305" s="1">
        <v>1.3877962776447614</v>
      </c>
      <c r="F305" s="1">
        <f t="shared" si="8"/>
        <v>1.3110423063184529</v>
      </c>
      <c r="G305" s="1">
        <f t="shared" si="9"/>
        <v>5.5658238275532401E-2</v>
      </c>
    </row>
    <row r="306" spans="2:7" x14ac:dyDescent="0.3">
      <c r="B306" s="1">
        <v>303</v>
      </c>
      <c r="C306" s="1">
        <v>1.1792105387753895</v>
      </c>
      <c r="D306" s="1">
        <v>1.3708367532517141</v>
      </c>
      <c r="E306" s="1">
        <v>1.1341022781615748</v>
      </c>
      <c r="F306" s="1">
        <f t="shared" si="8"/>
        <v>1.3171581176375624</v>
      </c>
      <c r="G306" s="1">
        <f t="shared" si="9"/>
        <v>5.6641302406200911E-2</v>
      </c>
    </row>
    <row r="307" spans="2:7" x14ac:dyDescent="0.3">
      <c r="B307" s="1">
        <v>304</v>
      </c>
      <c r="C307" s="1">
        <v>1.2961918963177952</v>
      </c>
      <c r="D307" s="1">
        <v>1.4484585879771059</v>
      </c>
      <c r="E307" s="1">
        <v>1.3407566707404863</v>
      </c>
      <c r="F307" s="1">
        <f t="shared" si="8"/>
        <v>1.4075420939215562</v>
      </c>
      <c r="G307" s="1">
        <f t="shared" si="9"/>
        <v>7.0760343471238052E-2</v>
      </c>
    </row>
    <row r="308" spans="2:7" x14ac:dyDescent="0.3">
      <c r="B308" s="1">
        <v>305</v>
      </c>
      <c r="C308" s="1">
        <v>1.4733301664008176</v>
      </c>
      <c r="D308" s="1">
        <v>1.4488346497302249</v>
      </c>
      <c r="E308" s="1">
        <v>1.5058314884366673</v>
      </c>
      <c r="F308" s="1">
        <f t="shared" si="8"/>
        <v>1.4562738113309011</v>
      </c>
      <c r="G308" s="1">
        <f t="shared" si="9"/>
        <v>7.807408850391373E-2</v>
      </c>
    </row>
    <row r="309" spans="2:7" x14ac:dyDescent="0.3">
      <c r="B309" s="1">
        <v>306</v>
      </c>
      <c r="C309" s="1">
        <v>1.2812384719907348</v>
      </c>
      <c r="D309" s="1">
        <v>1.2724978805840004</v>
      </c>
      <c r="E309" s="1">
        <v>1.2217098331937803</v>
      </c>
      <c r="F309" s="1">
        <f t="shared" si="8"/>
        <v>1.2736161403598532</v>
      </c>
      <c r="G309" s="1">
        <f t="shared" si="9"/>
        <v>4.9561063293390273E-2</v>
      </c>
    </row>
    <row r="310" spans="2:7" x14ac:dyDescent="0.3">
      <c r="B310" s="1">
        <v>307</v>
      </c>
      <c r="C310" s="1">
        <v>1.4563562248180295</v>
      </c>
      <c r="D310" s="1">
        <v>1.4393683725089172</v>
      </c>
      <c r="E310" s="1">
        <v>1.383562595404886</v>
      </c>
      <c r="F310" s="1">
        <f t="shared" si="8"/>
        <v>1.4424684331204669</v>
      </c>
      <c r="G310" s="1">
        <f t="shared" si="9"/>
        <v>7.6022279243350477E-2</v>
      </c>
    </row>
    <row r="311" spans="2:7" x14ac:dyDescent="0.3">
      <c r="B311" s="1">
        <v>308</v>
      </c>
      <c r="C311" s="1">
        <v>2.113253082667506</v>
      </c>
      <c r="D311" s="1">
        <v>0.97140002131427317</v>
      </c>
      <c r="E311" s="1">
        <v>1.1565171682979993</v>
      </c>
      <c r="F311" s="1">
        <f t="shared" si="8"/>
        <v>1.2647881934786012</v>
      </c>
      <c r="G311" s="1">
        <f t="shared" si="9"/>
        <v>4.8102026231902073E-2</v>
      </c>
    </row>
    <row r="312" spans="2:7" x14ac:dyDescent="0.3">
      <c r="B312" s="1">
        <v>309</v>
      </c>
      <c r="C312" s="1">
        <v>1.6790001258406</v>
      </c>
      <c r="D312" s="1">
        <v>1.4960091389923822</v>
      </c>
      <c r="E312" s="1">
        <v>1.3037938940395859</v>
      </c>
      <c r="F312" s="1">
        <f t="shared" si="8"/>
        <v>1.5382346022901034</v>
      </c>
      <c r="G312" s="1">
        <f t="shared" si="9"/>
        <v>8.9944828974282354E-2</v>
      </c>
    </row>
    <row r="313" spans="2:7" x14ac:dyDescent="0.3">
      <c r="B313" s="1">
        <v>310</v>
      </c>
      <c r="C313" s="1">
        <v>1.2642523183845213</v>
      </c>
      <c r="D313" s="1">
        <v>1.7947788580987316</v>
      </c>
      <c r="E313" s="1">
        <v>1.1983844014197484</v>
      </c>
      <c r="F313" s="1">
        <f t="shared" si="8"/>
        <v>1.6474416000635259</v>
      </c>
      <c r="G313" s="1">
        <f t="shared" si="9"/>
        <v>0.10499930701234517</v>
      </c>
    </row>
    <row r="314" spans="2:7" x14ac:dyDescent="0.3">
      <c r="B314" s="1">
        <v>311</v>
      </c>
      <c r="C314" s="1">
        <v>1.3406176849204781</v>
      </c>
      <c r="D314" s="1">
        <v>1.5421140023381725</v>
      </c>
      <c r="E314" s="1">
        <v>1.0819470498648998</v>
      </c>
      <c r="F314" s="1">
        <f t="shared" si="8"/>
        <v>1.4811080930494864</v>
      </c>
      <c r="G314" s="1">
        <f t="shared" si="9"/>
        <v>8.1726205772176375E-2</v>
      </c>
    </row>
    <row r="315" spans="2:7" x14ac:dyDescent="0.3">
      <c r="B315" s="1">
        <v>312</v>
      </c>
      <c r="C315" s="1">
        <v>1.2325200823256615</v>
      </c>
      <c r="D315" s="1">
        <v>1.4673724393061436</v>
      </c>
      <c r="E315" s="1">
        <v>1.6297725778560364</v>
      </c>
      <c r="F315" s="1">
        <f t="shared" si="8"/>
        <v>1.4113593287732151</v>
      </c>
      <c r="G315" s="1">
        <f t="shared" si="9"/>
        <v>7.1340491943055362E-2</v>
      </c>
    </row>
    <row r="316" spans="2:7" x14ac:dyDescent="0.3">
      <c r="B316" s="1">
        <v>313</v>
      </c>
      <c r="C316" s="1">
        <v>1.6156710452062975</v>
      </c>
      <c r="D316" s="1">
        <v>1.1069762674179349</v>
      </c>
      <c r="E316" s="1">
        <v>1.560080927562306</v>
      </c>
      <c r="F316" s="1">
        <f t="shared" si="8"/>
        <v>1.2456856643892291</v>
      </c>
      <c r="G316" s="1">
        <f t="shared" si="9"/>
        <v>4.4916755623621629E-2</v>
      </c>
    </row>
    <row r="317" spans="2:7" x14ac:dyDescent="0.3">
      <c r="B317" s="1">
        <v>314</v>
      </c>
      <c r="C317" s="1">
        <v>1.1758978366899848</v>
      </c>
      <c r="D317" s="1">
        <v>1.1210569412814255</v>
      </c>
      <c r="E317" s="1">
        <v>1.0638143791700707</v>
      </c>
      <c r="F317" s="1">
        <f t="shared" si="8"/>
        <v>1.1337194009686162</v>
      </c>
      <c r="G317" s="1">
        <f t="shared" si="9"/>
        <v>2.5418422711658284E-2</v>
      </c>
    </row>
    <row r="318" spans="2:7" x14ac:dyDescent="0.3">
      <c r="B318" s="1">
        <v>315</v>
      </c>
      <c r="C318" s="1">
        <v>2.1338348323271337</v>
      </c>
      <c r="D318" s="1">
        <v>1.3213396471113754</v>
      </c>
      <c r="E318" s="1">
        <v>2.0193292078095157</v>
      </c>
      <c r="F318" s="1">
        <f t="shared" si="8"/>
        <v>1.5423330144153191</v>
      </c>
      <c r="G318" s="1">
        <f t="shared" si="9"/>
        <v>9.0525012252783865E-2</v>
      </c>
    </row>
    <row r="319" spans="2:7" x14ac:dyDescent="0.3">
      <c r="B319" s="1">
        <v>316</v>
      </c>
      <c r="C319" s="1">
        <v>1.2268562700582772</v>
      </c>
      <c r="D319" s="1">
        <v>1.3897270557386276</v>
      </c>
      <c r="E319" s="1">
        <v>1.3054384878048635</v>
      </c>
      <c r="F319" s="1">
        <f t="shared" si="8"/>
        <v>1.3466287655629523</v>
      </c>
      <c r="G319" s="1">
        <f t="shared" si="9"/>
        <v>6.1327891244892907E-2</v>
      </c>
    </row>
    <row r="320" spans="2:7" x14ac:dyDescent="0.3">
      <c r="B320" s="1">
        <v>317</v>
      </c>
      <c r="C320" s="1">
        <v>1.2967438979571597</v>
      </c>
      <c r="D320" s="1">
        <v>1.4726976194929469</v>
      </c>
      <c r="E320" s="1">
        <v>1.3435974241603466</v>
      </c>
      <c r="F320" s="1">
        <f t="shared" si="8"/>
        <v>1.4253157412800044</v>
      </c>
      <c r="G320" s="1">
        <f t="shared" si="9"/>
        <v>7.3450978737348294E-2</v>
      </c>
    </row>
    <row r="321" spans="2:7" x14ac:dyDescent="0.3">
      <c r="B321" s="1">
        <v>318</v>
      </c>
      <c r="C321" s="1">
        <v>1.808141794185911</v>
      </c>
      <c r="D321" s="1">
        <v>1.3893361491436831</v>
      </c>
      <c r="E321" s="1">
        <v>2.0175596923827985</v>
      </c>
      <c r="F321" s="1">
        <f t="shared" si="8"/>
        <v>1.5090464533129706</v>
      </c>
      <c r="G321" s="1">
        <f t="shared" si="9"/>
        <v>8.5776710064785266E-2</v>
      </c>
    </row>
    <row r="322" spans="2:7" x14ac:dyDescent="0.3">
      <c r="B322" s="1">
        <v>319</v>
      </c>
      <c r="C322" s="1">
        <v>1.3039617890355535</v>
      </c>
      <c r="D322" s="1">
        <v>1.6014264844799566</v>
      </c>
      <c r="E322" s="1">
        <v>1.3316312649974908</v>
      </c>
      <c r="F322" s="1">
        <f t="shared" si="8"/>
        <v>1.5202102041616696</v>
      </c>
      <c r="G322" s="1">
        <f t="shared" si="9"/>
        <v>8.7378467270451399E-2</v>
      </c>
    </row>
    <row r="323" spans="2:7" x14ac:dyDescent="0.3">
      <c r="B323" s="1">
        <v>320</v>
      </c>
      <c r="C323" s="1">
        <v>1.3039470884064428</v>
      </c>
      <c r="D323" s="1">
        <v>1.3691838028010646</v>
      </c>
      <c r="E323" s="1">
        <v>1.7200525810738567</v>
      </c>
      <c r="F323" s="1">
        <f t="shared" si="8"/>
        <v>1.3602285243826302</v>
      </c>
      <c r="G323" s="1">
        <f t="shared" si="9"/>
        <v>6.3462978077211574E-2</v>
      </c>
    </row>
    <row r="324" spans="2:7" x14ac:dyDescent="0.3">
      <c r="B324" s="1">
        <v>321</v>
      </c>
      <c r="C324" s="1">
        <v>1.3683809254814485</v>
      </c>
      <c r="D324" s="1">
        <v>1.3181219728127258</v>
      </c>
      <c r="E324" s="1">
        <v>1.5541613145939799</v>
      </c>
      <c r="F324" s="1">
        <f t="shared" si="8"/>
        <v>1.3359576392139405</v>
      </c>
      <c r="G324" s="1">
        <f t="shared" si="9"/>
        <v>5.9640472270717115E-2</v>
      </c>
    </row>
    <row r="325" spans="2:7" x14ac:dyDescent="0.3">
      <c r="B325" s="1">
        <v>322</v>
      </c>
      <c r="C325" s="1">
        <v>1.639980544500135</v>
      </c>
      <c r="D325" s="1">
        <v>1.4514966659890538</v>
      </c>
      <c r="E325" s="1">
        <v>1.7837526889027626</v>
      </c>
      <c r="F325" s="1">
        <f t="shared" ref="F325:F388" si="10">SUMPRODUCT(C325:E325,$C$2:$E$2)</f>
        <v>1.5064420336894619</v>
      </c>
      <c r="G325" s="1">
        <f t="shared" ref="G325:G388" si="11">(F325/1)^(1/5)-1</f>
        <v>8.5401668942885589E-2</v>
      </c>
    </row>
    <row r="326" spans="2:7" x14ac:dyDescent="0.3">
      <c r="B326" s="1">
        <v>323</v>
      </c>
      <c r="C326" s="1">
        <v>1.9899772647184901</v>
      </c>
      <c r="D326" s="1">
        <v>1.2553573947689447</v>
      </c>
      <c r="E326" s="1">
        <v>1.2602574264118032</v>
      </c>
      <c r="F326" s="1">
        <f t="shared" si="10"/>
        <v>1.441644438534841</v>
      </c>
      <c r="G326" s="1">
        <f t="shared" si="11"/>
        <v>7.5899317912087039E-2</v>
      </c>
    </row>
    <row r="327" spans="2:7" x14ac:dyDescent="0.3">
      <c r="B327" s="1">
        <v>324</v>
      </c>
      <c r="C327" s="1">
        <v>1.2603253233824363</v>
      </c>
      <c r="D327" s="1">
        <v>1.408065654937994</v>
      </c>
      <c r="E327" s="1">
        <v>1.2939103007822799</v>
      </c>
      <c r="F327" s="1">
        <f t="shared" si="10"/>
        <v>1.3681569318010167</v>
      </c>
      <c r="G327" s="1">
        <f t="shared" si="11"/>
        <v>6.4699825848664627E-2</v>
      </c>
    </row>
    <row r="328" spans="2:7" x14ac:dyDescent="0.3">
      <c r="B328" s="1">
        <v>325</v>
      </c>
      <c r="C328" s="1">
        <v>1.1653577466567453</v>
      </c>
      <c r="D328" s="1">
        <v>1.4133133350332447</v>
      </c>
      <c r="E328" s="1">
        <v>1.2293064327778769</v>
      </c>
      <c r="F328" s="1">
        <f t="shared" si="10"/>
        <v>1.3464974844714919</v>
      </c>
      <c r="G328" s="1">
        <f t="shared" si="11"/>
        <v>6.1307196942027797E-2</v>
      </c>
    </row>
    <row r="329" spans="2:7" x14ac:dyDescent="0.3">
      <c r="B329" s="1">
        <v>326</v>
      </c>
      <c r="C329" s="1">
        <v>0.67556349557961259</v>
      </c>
      <c r="D329" s="1">
        <v>1.5578455528195299</v>
      </c>
      <c r="E329" s="1">
        <v>1.3725864699869554</v>
      </c>
      <c r="F329" s="1">
        <f t="shared" si="10"/>
        <v>1.3302396902074856</v>
      </c>
      <c r="G329" s="1">
        <f t="shared" si="11"/>
        <v>5.8731855144846357E-2</v>
      </c>
    </row>
    <row r="330" spans="2:7" x14ac:dyDescent="0.3">
      <c r="B330" s="1">
        <v>327</v>
      </c>
      <c r="C330" s="1">
        <v>1.6998074034193198</v>
      </c>
      <c r="D330" s="1">
        <v>1.4418319493928902</v>
      </c>
      <c r="E330" s="1">
        <v>0.97588225976535414</v>
      </c>
      <c r="F330" s="1">
        <f t="shared" si="10"/>
        <v>1.4971491361508069</v>
      </c>
      <c r="G330" s="1">
        <f t="shared" si="11"/>
        <v>8.4059233272119283E-2</v>
      </c>
    </row>
    <row r="331" spans="2:7" x14ac:dyDescent="0.3">
      <c r="B331" s="1">
        <v>328</v>
      </c>
      <c r="C331" s="1">
        <v>1.4391208247993676</v>
      </c>
      <c r="D331" s="1">
        <v>0.9470433089634086</v>
      </c>
      <c r="E331" s="1">
        <v>1.3261141529321321</v>
      </c>
      <c r="F331" s="1">
        <f t="shared" si="10"/>
        <v>1.0799422269553178</v>
      </c>
      <c r="G331" s="1">
        <f t="shared" si="11"/>
        <v>1.5500413502320232E-2</v>
      </c>
    </row>
    <row r="332" spans="2:7" x14ac:dyDescent="0.3">
      <c r="B332" s="1">
        <v>329</v>
      </c>
      <c r="C332" s="1">
        <v>1.2069688816818041</v>
      </c>
      <c r="D332" s="1">
        <v>1.3475834785201115</v>
      </c>
      <c r="E332" s="1">
        <v>1.3236036959988546</v>
      </c>
      <c r="F332" s="1">
        <f t="shared" si="10"/>
        <v>1.311428350367946</v>
      </c>
      <c r="G332" s="1">
        <f t="shared" si="11"/>
        <v>5.5720399898814499E-2</v>
      </c>
    </row>
    <row r="333" spans="2:7" x14ac:dyDescent="0.3">
      <c r="B333" s="1">
        <v>330</v>
      </c>
      <c r="C333" s="1">
        <v>1.349794408131237</v>
      </c>
      <c r="D333" s="1">
        <v>1.040341023274983</v>
      </c>
      <c r="E333" s="1">
        <v>1.5636450599035601</v>
      </c>
      <c r="F333" s="1">
        <f t="shared" si="10"/>
        <v>1.1300711131753769</v>
      </c>
      <c r="G333" s="1">
        <f t="shared" si="11"/>
        <v>2.4757616123229909E-2</v>
      </c>
    </row>
    <row r="334" spans="2:7" x14ac:dyDescent="0.3">
      <c r="B334" s="1">
        <v>331</v>
      </c>
      <c r="C334" s="1">
        <v>2.6635574220655145</v>
      </c>
      <c r="D334" s="1">
        <v>1.3767415347826863</v>
      </c>
      <c r="E334" s="1">
        <v>1.6473342444603216</v>
      </c>
      <c r="F334" s="1">
        <f t="shared" si="10"/>
        <v>1.708715061814978</v>
      </c>
      <c r="G334" s="1">
        <f t="shared" si="11"/>
        <v>0.11309935098013124</v>
      </c>
    </row>
    <row r="335" spans="2:7" x14ac:dyDescent="0.3">
      <c r="B335" s="1">
        <v>332</v>
      </c>
      <c r="C335" s="1">
        <v>1.3061473290762009</v>
      </c>
      <c r="D335" s="1">
        <v>1.5947875734454529</v>
      </c>
      <c r="E335" s="1">
        <v>1.6534986562300753</v>
      </c>
      <c r="F335" s="1">
        <f t="shared" si="10"/>
        <v>1.5229029949307415</v>
      </c>
      <c r="G335" s="1">
        <f t="shared" si="11"/>
        <v>8.7763415385584853E-2</v>
      </c>
    </row>
    <row r="336" spans="2:7" x14ac:dyDescent="0.3">
      <c r="B336" s="1">
        <v>333</v>
      </c>
      <c r="C336" s="1">
        <v>0.73008223159547481</v>
      </c>
      <c r="D336" s="1">
        <v>1.6610995809839906</v>
      </c>
      <c r="E336" s="1">
        <v>1.0795620177467302</v>
      </c>
      <c r="F336" s="1">
        <f t="shared" si="10"/>
        <v>1.4125832818142696</v>
      </c>
      <c r="G336" s="1">
        <f t="shared" si="11"/>
        <v>7.152624418930098E-2</v>
      </c>
    </row>
    <row r="337" spans="2:7" x14ac:dyDescent="0.3">
      <c r="B337" s="1">
        <v>334</v>
      </c>
      <c r="C337" s="1">
        <v>1.9940002564422397</v>
      </c>
      <c r="D337" s="1">
        <v>1.3349467778901185</v>
      </c>
      <c r="E337" s="1">
        <v>1.6127274877420383</v>
      </c>
      <c r="F337" s="1">
        <f t="shared" si="10"/>
        <v>1.5079761759201753</v>
      </c>
      <c r="G337" s="1">
        <f t="shared" si="11"/>
        <v>8.5622650912702492E-2</v>
      </c>
    </row>
    <row r="338" spans="2:7" x14ac:dyDescent="0.3">
      <c r="B338" s="1">
        <v>335</v>
      </c>
      <c r="C338" s="1">
        <v>3.1388684418049579</v>
      </c>
      <c r="D338" s="1">
        <v>1.0217330272259511</v>
      </c>
      <c r="E338" s="1">
        <v>1.7391641036393746</v>
      </c>
      <c r="F338" s="1">
        <f t="shared" si="10"/>
        <v>1.5737928133327646</v>
      </c>
      <c r="G338" s="1">
        <f t="shared" si="11"/>
        <v>9.4937957814549279E-2</v>
      </c>
    </row>
    <row r="339" spans="2:7" x14ac:dyDescent="0.3">
      <c r="B339" s="1">
        <v>336</v>
      </c>
      <c r="C339" s="1">
        <v>1.2988161669186506</v>
      </c>
      <c r="D339" s="1">
        <v>1.661037846877734</v>
      </c>
      <c r="E339" s="1">
        <v>1.3068246734609215</v>
      </c>
      <c r="F339" s="1">
        <f t="shared" si="10"/>
        <v>1.5615863301637183</v>
      </c>
      <c r="G339" s="1">
        <f t="shared" si="11"/>
        <v>9.3234175615197978E-2</v>
      </c>
    </row>
    <row r="340" spans="2:7" x14ac:dyDescent="0.3">
      <c r="B340" s="1">
        <v>337</v>
      </c>
      <c r="C340" s="1">
        <v>1.947169211164048</v>
      </c>
      <c r="D340" s="1">
        <v>1.0372968273953811</v>
      </c>
      <c r="E340" s="1">
        <v>1.2832993808584066</v>
      </c>
      <c r="F340" s="1">
        <f t="shared" si="10"/>
        <v>1.2732071182670177</v>
      </c>
      <c r="G340" s="1">
        <f t="shared" si="11"/>
        <v>4.9493641280306422E-2</v>
      </c>
    </row>
    <row r="341" spans="2:7" x14ac:dyDescent="0.3">
      <c r="B341" s="1">
        <v>338</v>
      </c>
      <c r="C341" s="1">
        <v>1.3618249421685795</v>
      </c>
      <c r="D341" s="1">
        <v>0.99131387234113477</v>
      </c>
      <c r="E341" s="1">
        <v>0.98054554326327448</v>
      </c>
      <c r="F341" s="1">
        <f t="shared" si="10"/>
        <v>1.0849831897273103</v>
      </c>
      <c r="G341" s="1">
        <f t="shared" si="11"/>
        <v>1.6446680505135536E-2</v>
      </c>
    </row>
    <row r="342" spans="2:7" x14ac:dyDescent="0.3">
      <c r="B342" s="1">
        <v>339</v>
      </c>
      <c r="C342" s="1">
        <v>2.3323832429753777</v>
      </c>
      <c r="D342" s="1">
        <v>1.3855257678914261</v>
      </c>
      <c r="E342" s="1">
        <v>1.7221319091602105</v>
      </c>
      <c r="F342" s="1">
        <f t="shared" si="10"/>
        <v>1.6327664190661701</v>
      </c>
      <c r="G342" s="1">
        <f t="shared" si="11"/>
        <v>0.1030236186758775</v>
      </c>
    </row>
    <row r="343" spans="2:7" x14ac:dyDescent="0.3">
      <c r="B343" s="1">
        <v>340</v>
      </c>
      <c r="C343" s="1">
        <v>1.9807620500606866</v>
      </c>
      <c r="D343" s="1">
        <v>1.4426044524857924</v>
      </c>
      <c r="E343" s="1">
        <v>1.2654924410906827</v>
      </c>
      <c r="F343" s="1">
        <f t="shared" si="10"/>
        <v>1.575169138123649</v>
      </c>
      <c r="G343" s="1">
        <f t="shared" si="11"/>
        <v>9.5129401485894993E-2</v>
      </c>
    </row>
    <row r="344" spans="2:7" x14ac:dyDescent="0.3">
      <c r="B344" s="1">
        <v>341</v>
      </c>
      <c r="C344" s="1">
        <v>0.62772526069321333</v>
      </c>
      <c r="D344" s="1">
        <v>1.3200390689122039</v>
      </c>
      <c r="E344" s="1">
        <v>1.266673383433681</v>
      </c>
      <c r="F344" s="1">
        <f t="shared" si="10"/>
        <v>1.1434272391264368</v>
      </c>
      <c r="G344" s="1">
        <f t="shared" si="11"/>
        <v>2.7168533795120187E-2</v>
      </c>
    </row>
    <row r="345" spans="2:7" x14ac:dyDescent="0.3">
      <c r="B345" s="1">
        <v>342</v>
      </c>
      <c r="C345" s="1">
        <v>0.96971359154735515</v>
      </c>
      <c r="D345" s="1">
        <v>1.5002846761279496</v>
      </c>
      <c r="E345" s="1">
        <v>1.525714428321286</v>
      </c>
      <c r="F345" s="1">
        <f t="shared" si="10"/>
        <v>1.3663665984083706</v>
      </c>
      <c r="G345" s="1">
        <f t="shared" si="11"/>
        <v>6.4421032365983288E-2</v>
      </c>
    </row>
    <row r="346" spans="2:7" x14ac:dyDescent="0.3">
      <c r="B346" s="1">
        <v>343</v>
      </c>
      <c r="C346" s="1">
        <v>2.9999612111757283</v>
      </c>
      <c r="D346" s="1">
        <v>1.3632525999195588</v>
      </c>
      <c r="E346" s="1">
        <v>1.7278957441153988</v>
      </c>
      <c r="F346" s="1">
        <f t="shared" si="10"/>
        <v>1.7859338825926594</v>
      </c>
      <c r="G346" s="1">
        <f t="shared" si="11"/>
        <v>0.12298272461119431</v>
      </c>
    </row>
    <row r="347" spans="2:7" x14ac:dyDescent="0.3">
      <c r="B347" s="1">
        <v>344</v>
      </c>
      <c r="C347" s="1">
        <v>1.9877998588117787</v>
      </c>
      <c r="D347" s="1">
        <v>1.2628557215044232</v>
      </c>
      <c r="E347" s="1">
        <v>1.498226136797209</v>
      </c>
      <c r="F347" s="1">
        <f t="shared" si="10"/>
        <v>1.4516683731877151</v>
      </c>
      <c r="G347" s="1">
        <f t="shared" si="11"/>
        <v>7.739134654628832E-2</v>
      </c>
    </row>
    <row r="348" spans="2:7" x14ac:dyDescent="0.3">
      <c r="B348" s="1">
        <v>345</v>
      </c>
      <c r="C348" s="1">
        <v>1.0957870399084157</v>
      </c>
      <c r="D348" s="1">
        <v>1.3305742009456965</v>
      </c>
      <c r="E348" s="1">
        <v>1.3676930446007354</v>
      </c>
      <c r="F348" s="1">
        <f t="shared" si="10"/>
        <v>1.2718717256421763</v>
      </c>
      <c r="G348" s="1">
        <f t="shared" si="11"/>
        <v>4.9273398337374985E-2</v>
      </c>
    </row>
    <row r="349" spans="2:7" x14ac:dyDescent="0.3">
      <c r="B349" s="1">
        <v>346</v>
      </c>
      <c r="C349" s="1">
        <v>2.4394199869643605</v>
      </c>
      <c r="D349" s="1">
        <v>1.4063847285797235</v>
      </c>
      <c r="E349" s="1">
        <v>1.5935341528096809</v>
      </c>
      <c r="F349" s="1">
        <f t="shared" si="10"/>
        <v>1.6722381367188297</v>
      </c>
      <c r="G349" s="1">
        <f t="shared" si="11"/>
        <v>0.10830584780316377</v>
      </c>
    </row>
    <row r="350" spans="2:7" x14ac:dyDescent="0.3">
      <c r="B350" s="1">
        <v>347</v>
      </c>
      <c r="C350" s="1">
        <v>1.9022972385430934</v>
      </c>
      <c r="D350" s="1">
        <v>1.4457415922567431</v>
      </c>
      <c r="E350" s="1">
        <v>1.4399524763678713</v>
      </c>
      <c r="F350" s="1">
        <f t="shared" si="10"/>
        <v>1.5613254911440335</v>
      </c>
      <c r="G350" s="1">
        <f t="shared" si="11"/>
        <v>9.3197651578124985E-2</v>
      </c>
    </row>
    <row r="351" spans="2:7" x14ac:dyDescent="0.3">
      <c r="B351" s="1">
        <v>348</v>
      </c>
      <c r="C351" s="1">
        <v>1.7710939610173901</v>
      </c>
      <c r="D351" s="1">
        <v>1.1157373219521893</v>
      </c>
      <c r="E351" s="1">
        <v>1.5359129491823553</v>
      </c>
      <c r="F351" s="1">
        <f t="shared" si="10"/>
        <v>1.2909053137747442</v>
      </c>
      <c r="G351" s="1">
        <f t="shared" si="11"/>
        <v>5.239524630634329E-2</v>
      </c>
    </row>
    <row r="352" spans="2:7" x14ac:dyDescent="0.3">
      <c r="B352" s="1">
        <v>349</v>
      </c>
      <c r="C352" s="1">
        <v>2.1759068432118363</v>
      </c>
      <c r="D352" s="1">
        <v>1.1424810538249339</v>
      </c>
      <c r="E352" s="1">
        <v>1.3286694705564313</v>
      </c>
      <c r="F352" s="1">
        <f t="shared" si="10"/>
        <v>1.4084126813699591</v>
      </c>
      <c r="G352" s="1">
        <f t="shared" si="11"/>
        <v>7.0892767215424923E-2</v>
      </c>
    </row>
    <row r="353" spans="2:7" x14ac:dyDescent="0.3">
      <c r="B353" s="1">
        <v>350</v>
      </c>
      <c r="C353" s="1">
        <v>2.880062657003073</v>
      </c>
      <c r="D353" s="1">
        <v>1.2869640927108157</v>
      </c>
      <c r="E353" s="1">
        <v>1.6118017027539318</v>
      </c>
      <c r="F353" s="1">
        <f t="shared" si="10"/>
        <v>1.6977331557055477</v>
      </c>
      <c r="G353" s="1">
        <f t="shared" si="11"/>
        <v>0.11166488131480468</v>
      </c>
    </row>
    <row r="354" spans="2:7" x14ac:dyDescent="0.3">
      <c r="B354" s="1">
        <v>351</v>
      </c>
      <c r="C354" s="1">
        <v>1.711887419796333</v>
      </c>
      <c r="D354" s="1">
        <v>1.3239972627598524</v>
      </c>
      <c r="E354" s="1">
        <v>1.328195759531914</v>
      </c>
      <c r="F354" s="1">
        <f t="shared" si="10"/>
        <v>1.4223943768907645</v>
      </c>
      <c r="G354" s="1">
        <f t="shared" si="11"/>
        <v>7.3010582895036702E-2</v>
      </c>
    </row>
    <row r="355" spans="2:7" x14ac:dyDescent="0.3">
      <c r="B355" s="1">
        <v>352</v>
      </c>
      <c r="C355" s="1">
        <v>0.57379196361286799</v>
      </c>
      <c r="D355" s="1">
        <v>1.7637720477091716</v>
      </c>
      <c r="E355" s="1">
        <v>1.5311464139291766</v>
      </c>
      <c r="F355" s="1">
        <f t="shared" si="10"/>
        <v>1.4571605065307864</v>
      </c>
      <c r="G355" s="1">
        <f t="shared" si="11"/>
        <v>7.8205339973273613E-2</v>
      </c>
    </row>
    <row r="356" spans="2:7" x14ac:dyDescent="0.3">
      <c r="B356" s="1">
        <v>353</v>
      </c>
      <c r="C356" s="1">
        <v>2.6222355196020821</v>
      </c>
      <c r="D356" s="1">
        <v>0.98509880907295477</v>
      </c>
      <c r="E356" s="1">
        <v>1.1719205334443485</v>
      </c>
      <c r="F356" s="1">
        <f t="shared" si="10"/>
        <v>1.4040479129263483</v>
      </c>
      <c r="G356" s="1">
        <f t="shared" si="11"/>
        <v>7.0228188703347572E-2</v>
      </c>
    </row>
    <row r="357" spans="2:7" x14ac:dyDescent="0.3">
      <c r="B357" s="1">
        <v>354</v>
      </c>
      <c r="C357" s="1">
        <v>1.4961487636367499</v>
      </c>
      <c r="D357" s="1">
        <v>1.0754200719889695</v>
      </c>
      <c r="E357" s="1">
        <v>1.1215411738513383</v>
      </c>
      <c r="F357" s="1">
        <f t="shared" si="10"/>
        <v>1.183045211717239</v>
      </c>
      <c r="G357" s="1">
        <f t="shared" si="11"/>
        <v>3.4189843630158201E-2</v>
      </c>
    </row>
    <row r="358" spans="2:7" x14ac:dyDescent="0.3">
      <c r="B358" s="1">
        <v>355</v>
      </c>
      <c r="C358" s="1">
        <v>1.735708429467544</v>
      </c>
      <c r="D358" s="1">
        <v>1.3116575464925573</v>
      </c>
      <c r="E358" s="1">
        <v>1.3280464495861914</v>
      </c>
      <c r="F358" s="1">
        <f t="shared" si="10"/>
        <v>1.4194824876764127</v>
      </c>
      <c r="G358" s="1">
        <f t="shared" si="11"/>
        <v>7.2570894762156168E-2</v>
      </c>
    </row>
    <row r="359" spans="2:7" x14ac:dyDescent="0.3">
      <c r="B359" s="1">
        <v>356</v>
      </c>
      <c r="C359" s="1">
        <v>2.635677050214047</v>
      </c>
      <c r="D359" s="1">
        <v>1.3442370144900428</v>
      </c>
      <c r="E359" s="1">
        <v>1.5912201634019456</v>
      </c>
      <c r="F359" s="1">
        <f t="shared" si="10"/>
        <v>1.6768725492758734</v>
      </c>
      <c r="G359" s="1">
        <f t="shared" si="11"/>
        <v>0.10891947596550167</v>
      </c>
    </row>
    <row r="360" spans="2:7" x14ac:dyDescent="0.3">
      <c r="B360" s="1">
        <v>357</v>
      </c>
      <c r="C360" s="1">
        <v>0.53068465704689194</v>
      </c>
      <c r="D360" s="1">
        <v>1.5530078621576415</v>
      </c>
      <c r="E360" s="1">
        <v>1.241220248516536</v>
      </c>
      <c r="F360" s="1">
        <f t="shared" si="10"/>
        <v>1.2871773065727217</v>
      </c>
      <c r="G360" s="1">
        <f t="shared" si="11"/>
        <v>5.178670020018239E-2</v>
      </c>
    </row>
    <row r="361" spans="2:7" x14ac:dyDescent="0.3">
      <c r="B361" s="1">
        <v>358</v>
      </c>
      <c r="C361" s="1">
        <v>2.2553834392648051</v>
      </c>
      <c r="D361" s="1">
        <v>1.0535552555619137</v>
      </c>
      <c r="E361" s="1">
        <v>1.2440229959423761</v>
      </c>
      <c r="F361" s="1">
        <f t="shared" si="10"/>
        <v>1.3622590181758474</v>
      </c>
      <c r="G361" s="1">
        <f t="shared" si="11"/>
        <v>6.3780287519314305E-2</v>
      </c>
    </row>
    <row r="362" spans="2:7" x14ac:dyDescent="0.3">
      <c r="B362" s="1">
        <v>359</v>
      </c>
      <c r="C362" s="1">
        <v>1.9431304038634811</v>
      </c>
      <c r="D362" s="1">
        <v>1.2533059420972394</v>
      </c>
      <c r="E362" s="1">
        <v>1.2254255374582632</v>
      </c>
      <c r="F362" s="1">
        <f t="shared" si="10"/>
        <v>1.4275320811790626</v>
      </c>
      <c r="G362" s="1">
        <f t="shared" si="11"/>
        <v>7.3784610611507651E-2</v>
      </c>
    </row>
    <row r="363" spans="2:7" x14ac:dyDescent="0.3">
      <c r="B363" s="1">
        <v>360</v>
      </c>
      <c r="C363" s="1">
        <v>1.2245757521732481</v>
      </c>
      <c r="D363" s="1">
        <v>1.3968590442006359</v>
      </c>
      <c r="E363" s="1">
        <v>1.2170129997158841</v>
      </c>
      <c r="F363" s="1">
        <f t="shared" si="10"/>
        <v>1.3493113612130185</v>
      </c>
      <c r="G363" s="1">
        <f t="shared" si="11"/>
        <v>6.1750405257789742E-2</v>
      </c>
    </row>
    <row r="364" spans="2:7" x14ac:dyDescent="0.3">
      <c r="B364" s="1">
        <v>361</v>
      </c>
      <c r="C364" s="1">
        <v>1.7578507332789719</v>
      </c>
      <c r="D364" s="1">
        <v>1.3702546245285978</v>
      </c>
      <c r="E364" s="1">
        <v>1.8191050383868748</v>
      </c>
      <c r="F364" s="1">
        <f t="shared" si="10"/>
        <v>1.4781810295039302</v>
      </c>
      <c r="G364" s="1">
        <f t="shared" si="11"/>
        <v>8.1298311644025345E-2</v>
      </c>
    </row>
    <row r="365" spans="2:7" x14ac:dyDescent="0.3">
      <c r="B365" s="1">
        <v>362</v>
      </c>
      <c r="C365" s="1">
        <v>1.6907732665175679</v>
      </c>
      <c r="D365" s="1">
        <v>1.3471542735340873</v>
      </c>
      <c r="E365" s="1">
        <v>1.4570134756556514</v>
      </c>
      <c r="F365" s="1">
        <f t="shared" si="10"/>
        <v>1.4366134677022044</v>
      </c>
      <c r="G365" s="1">
        <f t="shared" si="11"/>
        <v>7.5147344742742428E-2</v>
      </c>
    </row>
    <row r="366" spans="2:7" x14ac:dyDescent="0.3">
      <c r="B366" s="1">
        <v>363</v>
      </c>
      <c r="C366" s="1">
        <v>1.0564735871089572</v>
      </c>
      <c r="D366" s="1">
        <v>1.7103627218344917</v>
      </c>
      <c r="E366" s="1">
        <v>1.2916010423044979</v>
      </c>
      <c r="F366" s="1">
        <f t="shared" si="10"/>
        <v>1.5355971917633362</v>
      </c>
      <c r="G366" s="1">
        <f t="shared" si="11"/>
        <v>8.9570815089187628E-2</v>
      </c>
    </row>
    <row r="367" spans="2:7" x14ac:dyDescent="0.3">
      <c r="B367" s="1">
        <v>364</v>
      </c>
      <c r="C367" s="1">
        <v>2.5051838589804007</v>
      </c>
      <c r="D367" s="1">
        <v>1.4285258297037013</v>
      </c>
      <c r="E367" s="1">
        <v>1.3350642779930515</v>
      </c>
      <c r="F367" s="1">
        <f t="shared" si="10"/>
        <v>1.699374166502734</v>
      </c>
      <c r="G367" s="1">
        <f t="shared" si="11"/>
        <v>0.11187970296141159</v>
      </c>
    </row>
    <row r="368" spans="2:7" x14ac:dyDescent="0.3">
      <c r="B368" s="1">
        <v>365</v>
      </c>
      <c r="C368" s="1">
        <v>1.1836118877421802</v>
      </c>
      <c r="D368" s="1">
        <v>1.7274993463199388</v>
      </c>
      <c r="E368" s="1">
        <v>1.3371834268171297</v>
      </c>
      <c r="F368" s="1">
        <f t="shared" si="10"/>
        <v>1.5812268995891741</v>
      </c>
      <c r="G368" s="1">
        <f t="shared" si="11"/>
        <v>9.5970435097853857E-2</v>
      </c>
    </row>
    <row r="369" spans="2:7" x14ac:dyDescent="0.3">
      <c r="B369" s="1">
        <v>366</v>
      </c>
      <c r="C369" s="1">
        <v>1.9172260848375775</v>
      </c>
      <c r="D369" s="1">
        <v>1.4016851089300795</v>
      </c>
      <c r="E369" s="1">
        <v>1.9885625250061234</v>
      </c>
      <c r="F369" s="1">
        <f t="shared" si="10"/>
        <v>1.5450188892067462</v>
      </c>
      <c r="G369" s="1">
        <f t="shared" si="11"/>
        <v>9.0904563940434224E-2</v>
      </c>
    </row>
    <row r="370" spans="2:7" x14ac:dyDescent="0.3">
      <c r="B370" s="1">
        <v>367</v>
      </c>
      <c r="C370" s="1">
        <v>1.6053222764918897</v>
      </c>
      <c r="D370" s="1">
        <v>1.4064443515553395</v>
      </c>
      <c r="E370" s="1">
        <v>1.9457087590392472</v>
      </c>
      <c r="F370" s="1">
        <f t="shared" si="10"/>
        <v>1.4684950448046195</v>
      </c>
      <c r="G370" s="1">
        <f t="shared" si="11"/>
        <v>7.9877511542047586E-2</v>
      </c>
    </row>
    <row r="371" spans="2:7" x14ac:dyDescent="0.3">
      <c r="B371" s="1">
        <v>368</v>
      </c>
      <c r="C371" s="1">
        <v>0.75517535812925041</v>
      </c>
      <c r="D371" s="1">
        <v>1.7001353879869889</v>
      </c>
      <c r="E371" s="1">
        <v>1.8473250425092134</v>
      </c>
      <c r="F371" s="1">
        <f t="shared" si="10"/>
        <v>1.4638248862737457</v>
      </c>
      <c r="G371" s="1">
        <f t="shared" si="11"/>
        <v>7.9189783397259461E-2</v>
      </c>
    </row>
    <row r="372" spans="2:7" x14ac:dyDescent="0.3">
      <c r="B372" s="1">
        <v>369</v>
      </c>
      <c r="C372" s="1">
        <v>1.618875566811538</v>
      </c>
      <c r="D372" s="1">
        <v>1.3949603029673208</v>
      </c>
      <c r="E372" s="1">
        <v>1.433677713755023</v>
      </c>
      <c r="F372" s="1">
        <f t="shared" si="10"/>
        <v>1.4525453665023058</v>
      </c>
      <c r="G372" s="1">
        <f t="shared" si="11"/>
        <v>7.7521491527136943E-2</v>
      </c>
    </row>
    <row r="373" spans="2:7" x14ac:dyDescent="0.3">
      <c r="B373" s="1">
        <v>370</v>
      </c>
      <c r="C373" s="1">
        <v>1.2642654387173131</v>
      </c>
      <c r="D373" s="1">
        <v>1.1992830156498744</v>
      </c>
      <c r="E373" s="1">
        <v>1.5295604964360099</v>
      </c>
      <c r="F373" s="1">
        <f t="shared" si="10"/>
        <v>1.2228855837404757</v>
      </c>
      <c r="G373" s="1">
        <f t="shared" si="11"/>
        <v>4.1063367680904461E-2</v>
      </c>
    </row>
    <row r="374" spans="2:7" x14ac:dyDescent="0.3">
      <c r="B374" s="1">
        <v>371</v>
      </c>
      <c r="C374" s="1">
        <v>2.4042999361677224</v>
      </c>
      <c r="D374" s="1">
        <v>1.370691702097973</v>
      </c>
      <c r="E374" s="1">
        <v>1.6029897740392924</v>
      </c>
      <c r="F374" s="1">
        <f t="shared" si="10"/>
        <v>1.6376654675663864</v>
      </c>
      <c r="G374" s="1">
        <f t="shared" si="11"/>
        <v>0.10368474108526482</v>
      </c>
    </row>
    <row r="375" spans="2:7" x14ac:dyDescent="0.3">
      <c r="B375" s="1">
        <v>372</v>
      </c>
      <c r="C375" s="1">
        <v>2.1636709525526192</v>
      </c>
      <c r="D375" s="1">
        <v>1.1842644098983532</v>
      </c>
      <c r="E375" s="1">
        <v>1.3895791595926124</v>
      </c>
      <c r="F375" s="1">
        <f t="shared" si="10"/>
        <v>1.4369185620995302</v>
      </c>
      <c r="G375" s="1">
        <f t="shared" si="11"/>
        <v>7.5193006791340444E-2</v>
      </c>
    </row>
    <row r="376" spans="2:7" x14ac:dyDescent="0.3">
      <c r="B376" s="1">
        <v>373</v>
      </c>
      <c r="C376" s="1">
        <v>1.8019600773725026</v>
      </c>
      <c r="D376" s="1">
        <v>1.5296377918586348</v>
      </c>
      <c r="E376" s="1">
        <v>1.5743623807702785</v>
      </c>
      <c r="F376" s="1">
        <f t="shared" si="10"/>
        <v>1.5996208210272402</v>
      </c>
      <c r="G376" s="1">
        <f t="shared" si="11"/>
        <v>9.8508469487268879E-2</v>
      </c>
    </row>
    <row r="377" spans="2:7" x14ac:dyDescent="0.3">
      <c r="B377" s="1">
        <v>374</v>
      </c>
      <c r="C377" s="1">
        <v>0.68564334133027616</v>
      </c>
      <c r="D377" s="1">
        <v>1.3333098314889973</v>
      </c>
      <c r="E377" s="1">
        <v>1.167046847759492</v>
      </c>
      <c r="F377" s="1">
        <f t="shared" si="10"/>
        <v>1.1655749541562734</v>
      </c>
      <c r="G377" s="1">
        <f t="shared" si="11"/>
        <v>3.1117223730519505E-2</v>
      </c>
    </row>
    <row r="378" spans="2:7" x14ac:dyDescent="0.3">
      <c r="B378" s="1">
        <v>375</v>
      </c>
      <c r="C378" s="1">
        <v>1.5435504892458787</v>
      </c>
      <c r="D378" s="1">
        <v>1.5673600227020759</v>
      </c>
      <c r="E378" s="1">
        <v>1.0354244424333567</v>
      </c>
      <c r="F378" s="1">
        <f t="shared" si="10"/>
        <v>1.5498367518360021</v>
      </c>
      <c r="G378" s="1">
        <f t="shared" si="11"/>
        <v>9.1584074704408325E-2</v>
      </c>
    </row>
    <row r="379" spans="2:7" x14ac:dyDescent="0.3">
      <c r="B379" s="1">
        <v>376</v>
      </c>
      <c r="C379" s="1">
        <v>1.1492374913175094</v>
      </c>
      <c r="D379" s="1">
        <v>1.3566176370787335</v>
      </c>
      <c r="E379" s="1">
        <v>1.4390261527535106</v>
      </c>
      <c r="F379" s="1">
        <f t="shared" si="10"/>
        <v>1.3058393529850221</v>
      </c>
      <c r="G379" s="1">
        <f t="shared" si="11"/>
        <v>5.4819015873867949E-2</v>
      </c>
    </row>
    <row r="380" spans="2:7" x14ac:dyDescent="0.3">
      <c r="B380" s="1">
        <v>377</v>
      </c>
      <c r="C380" s="1">
        <v>1.8229052158386394</v>
      </c>
      <c r="D380" s="1">
        <v>1.4576673529007897</v>
      </c>
      <c r="E380" s="1">
        <v>1.7676178862611274</v>
      </c>
      <c r="F380" s="1">
        <f t="shared" si="10"/>
        <v>1.5569272809429868</v>
      </c>
      <c r="G380" s="1">
        <f t="shared" si="11"/>
        <v>9.258105497565583E-2</v>
      </c>
    </row>
    <row r="381" spans="2:7" x14ac:dyDescent="0.3">
      <c r="B381" s="1">
        <v>378</v>
      </c>
      <c r="C381" s="1">
        <v>1.3191583079707681</v>
      </c>
      <c r="D381" s="1">
        <v>1.4750117025155327</v>
      </c>
      <c r="E381" s="1">
        <v>1.1457787648239404</v>
      </c>
      <c r="F381" s="1">
        <f t="shared" si="10"/>
        <v>1.4284014610464966</v>
      </c>
      <c r="G381" s="1">
        <f t="shared" si="11"/>
        <v>7.3915367658207609E-2</v>
      </c>
    </row>
    <row r="382" spans="2:7" x14ac:dyDescent="0.3">
      <c r="B382" s="1">
        <v>379</v>
      </c>
      <c r="C382" s="1">
        <v>1.9604594508933975</v>
      </c>
      <c r="D382" s="1">
        <v>1.2206515239116666</v>
      </c>
      <c r="E382" s="1">
        <v>1.6155607043555917</v>
      </c>
      <c r="F382" s="1">
        <f t="shared" si="10"/>
        <v>1.4166770351648086</v>
      </c>
      <c r="G382" s="1">
        <f t="shared" si="11"/>
        <v>7.2146595289250603E-2</v>
      </c>
    </row>
    <row r="383" spans="2:7" x14ac:dyDescent="0.3">
      <c r="B383" s="1">
        <v>380</v>
      </c>
      <c r="C383" s="1">
        <v>2.4190758966133687</v>
      </c>
      <c r="D383" s="1">
        <v>1.0756582407325028</v>
      </c>
      <c r="E383" s="1">
        <v>1.1642364463705333</v>
      </c>
      <c r="F383" s="1">
        <f t="shared" si="10"/>
        <v>1.4180456144217359</v>
      </c>
      <c r="G383" s="1">
        <f t="shared" si="11"/>
        <v>7.2353664491689118E-2</v>
      </c>
    </row>
    <row r="384" spans="2:7" x14ac:dyDescent="0.3">
      <c r="B384" s="1">
        <v>381</v>
      </c>
      <c r="C384" s="1">
        <v>4.0044526877027682</v>
      </c>
      <c r="D384" s="1">
        <v>1.4031454845005134</v>
      </c>
      <c r="E384" s="1">
        <v>2.0709567978559256</v>
      </c>
      <c r="F384" s="1">
        <f t="shared" si="10"/>
        <v>2.0768414964768875</v>
      </c>
      <c r="G384" s="1">
        <f t="shared" si="11"/>
        <v>0.15739251801402165</v>
      </c>
    </row>
    <row r="385" spans="2:7" x14ac:dyDescent="0.3">
      <c r="B385" s="1">
        <v>382</v>
      </c>
      <c r="C385" s="1">
        <v>1.6322457835126842</v>
      </c>
      <c r="D385" s="1">
        <v>1.601678586861629</v>
      </c>
      <c r="E385" s="1">
        <v>1.5786536376075027</v>
      </c>
      <c r="F385" s="1">
        <f t="shared" si="10"/>
        <v>1.6089281974881413</v>
      </c>
      <c r="G385" s="1">
        <f t="shared" si="11"/>
        <v>9.9783836579328655E-2</v>
      </c>
    </row>
    <row r="386" spans="2:7" x14ac:dyDescent="0.3">
      <c r="B386" s="1">
        <v>383</v>
      </c>
      <c r="C386" s="1">
        <v>2.2853118002706467</v>
      </c>
      <c r="D386" s="1">
        <v>1.5184473416613717</v>
      </c>
      <c r="E386" s="1">
        <v>1.4150516777150535</v>
      </c>
      <c r="F386" s="1">
        <f t="shared" si="10"/>
        <v>1.7105673921933746</v>
      </c>
      <c r="G386" s="1">
        <f t="shared" si="11"/>
        <v>0.11334057718810864</v>
      </c>
    </row>
    <row r="387" spans="2:7" x14ac:dyDescent="0.3">
      <c r="B387" s="1">
        <v>384</v>
      </c>
      <c r="C387" s="1">
        <v>1.4485081825413439</v>
      </c>
      <c r="D387" s="1">
        <v>1.6173341098794884</v>
      </c>
      <c r="E387" s="1">
        <v>1.5134284007297281</v>
      </c>
      <c r="F387" s="1">
        <f t="shared" si="10"/>
        <v>1.5723028546776585</v>
      </c>
      <c r="G387" s="1">
        <f t="shared" si="11"/>
        <v>9.4730556887576478E-2</v>
      </c>
    </row>
    <row r="388" spans="2:7" x14ac:dyDescent="0.3">
      <c r="B388" s="1">
        <v>385</v>
      </c>
      <c r="C388" s="1">
        <v>1.6756584971638762</v>
      </c>
      <c r="D388" s="1">
        <v>1.4245101917204896</v>
      </c>
      <c r="E388" s="1">
        <v>1.5389188288828139</v>
      </c>
      <c r="F388" s="1">
        <f t="shared" si="10"/>
        <v>1.4906319827270009</v>
      </c>
      <c r="G388" s="1">
        <f t="shared" si="11"/>
        <v>8.3113794495982107E-2</v>
      </c>
    </row>
    <row r="389" spans="2:7" x14ac:dyDescent="0.3">
      <c r="B389" s="1">
        <v>386</v>
      </c>
      <c r="C389" s="1">
        <v>1.7341566430508539</v>
      </c>
      <c r="D389" s="1">
        <v>1.3697998071326258</v>
      </c>
      <c r="E389" s="1">
        <v>1.2227436164280057</v>
      </c>
      <c r="F389" s="1">
        <f t="shared" ref="F389:F452" si="12">SUMPRODUCT(C389:E389,$C$2:$E$2)</f>
        <v>1.4589657893142136</v>
      </c>
      <c r="G389" s="1">
        <f t="shared" ref="G389:G452" si="13">(F389/1)^(1/5)-1</f>
        <v>7.8472366378522951E-2</v>
      </c>
    </row>
    <row r="390" spans="2:7" x14ac:dyDescent="0.3">
      <c r="B390" s="1">
        <v>387</v>
      </c>
      <c r="C390" s="1">
        <v>1.6953262486274852</v>
      </c>
      <c r="D390" s="1">
        <v>1.3384721113208022</v>
      </c>
      <c r="E390" s="1">
        <v>1.2846729099991852</v>
      </c>
      <c r="F390" s="1">
        <f t="shared" si="12"/>
        <v>1.427750829257433</v>
      </c>
      <c r="G390" s="1">
        <f t="shared" si="13"/>
        <v>7.3817516901645286E-2</v>
      </c>
    </row>
    <row r="391" spans="2:7" x14ac:dyDescent="0.3">
      <c r="B391" s="1">
        <v>388</v>
      </c>
      <c r="C391" s="1">
        <v>1.7418157850325366</v>
      </c>
      <c r="D391" s="1">
        <v>0.9840141733723955</v>
      </c>
      <c r="E391" s="1">
        <v>1.251451052364053</v>
      </c>
      <c r="F391" s="1">
        <f t="shared" si="12"/>
        <v>1.1818467728566806</v>
      </c>
      <c r="G391" s="1">
        <f t="shared" si="13"/>
        <v>3.3980229355547342E-2</v>
      </c>
    </row>
    <row r="392" spans="2:7" x14ac:dyDescent="0.3">
      <c r="B392" s="1">
        <v>389</v>
      </c>
      <c r="C392" s="1">
        <v>2.0390126811893055</v>
      </c>
      <c r="D392" s="1">
        <v>1.4359831191767236</v>
      </c>
      <c r="E392" s="1">
        <v>1.716035666767509</v>
      </c>
      <c r="F392" s="1">
        <f t="shared" si="12"/>
        <v>1.5948629488623514</v>
      </c>
      <c r="G392" s="1">
        <f t="shared" si="13"/>
        <v>9.7854215400958511E-2</v>
      </c>
    </row>
    <row r="393" spans="2:7" x14ac:dyDescent="0.3">
      <c r="B393" s="1">
        <v>390</v>
      </c>
      <c r="C393" s="1">
        <v>1.8192336552113082</v>
      </c>
      <c r="D393" s="1">
        <v>1.2800145252275925</v>
      </c>
      <c r="E393" s="1">
        <v>1.1449536934564355</v>
      </c>
      <c r="F393" s="1">
        <f t="shared" si="12"/>
        <v>1.4137564867837262</v>
      </c>
      <c r="G393" s="1">
        <f t="shared" si="13"/>
        <v>7.1704173873745836E-2</v>
      </c>
    </row>
    <row r="394" spans="2:7" x14ac:dyDescent="0.3">
      <c r="B394" s="1">
        <v>391</v>
      </c>
      <c r="C394" s="1">
        <v>2.2990872270518978</v>
      </c>
      <c r="D394" s="1">
        <v>1.2923621579411877</v>
      </c>
      <c r="E394" s="1">
        <v>1.6007468413979244</v>
      </c>
      <c r="F394" s="1">
        <f t="shared" si="12"/>
        <v>1.5541660417885277</v>
      </c>
      <c r="G394" s="1">
        <f t="shared" si="13"/>
        <v>9.219323723994588E-2</v>
      </c>
    </row>
    <row r="395" spans="2:7" x14ac:dyDescent="0.3">
      <c r="B395" s="1">
        <v>392</v>
      </c>
      <c r="C395" s="1">
        <v>1.7815004336931604</v>
      </c>
      <c r="D395" s="1">
        <v>1.4750756655064368</v>
      </c>
      <c r="E395" s="1">
        <v>1.5029768848587128</v>
      </c>
      <c r="F395" s="1">
        <f t="shared" si="12"/>
        <v>1.5533382289176934</v>
      </c>
      <c r="G395" s="1">
        <f t="shared" si="13"/>
        <v>9.207686301896878E-2</v>
      </c>
    </row>
    <row r="396" spans="2:7" x14ac:dyDescent="0.3">
      <c r="B396" s="1">
        <v>393</v>
      </c>
      <c r="C396" s="1">
        <v>1.4837986931455069</v>
      </c>
      <c r="D396" s="1">
        <v>1.4008476487656309</v>
      </c>
      <c r="E396" s="1">
        <v>1.1751412247880577</v>
      </c>
      <c r="F396" s="1">
        <f t="shared" si="12"/>
        <v>1.4169957455099422</v>
      </c>
      <c r="G396" s="1">
        <f t="shared" si="13"/>
        <v>7.2194831190272479E-2</v>
      </c>
    </row>
    <row r="397" spans="2:7" x14ac:dyDescent="0.3">
      <c r="B397" s="1">
        <v>394</v>
      </c>
      <c r="C397" s="1">
        <v>1.9037363902367481</v>
      </c>
      <c r="D397" s="1">
        <v>1.4144441299096917</v>
      </c>
      <c r="E397" s="1">
        <v>1.2103089363199138</v>
      </c>
      <c r="F397" s="1">
        <f t="shared" si="12"/>
        <v>1.5340407807953533</v>
      </c>
      <c r="G397" s="1">
        <f t="shared" si="13"/>
        <v>8.9349857677091249E-2</v>
      </c>
    </row>
    <row r="398" spans="2:7" x14ac:dyDescent="0.3">
      <c r="B398" s="1">
        <v>395</v>
      </c>
      <c r="C398" s="1">
        <v>2.8818824748899439</v>
      </c>
      <c r="D398" s="1">
        <v>1.4769230656421324</v>
      </c>
      <c r="E398" s="1">
        <v>1.3489147724758126</v>
      </c>
      <c r="F398" s="1">
        <f t="shared" si="12"/>
        <v>1.8302295668129469</v>
      </c>
      <c r="G398" s="1">
        <f t="shared" si="13"/>
        <v>0.12849883063856904</v>
      </c>
    </row>
    <row r="399" spans="2:7" x14ac:dyDescent="0.3">
      <c r="B399" s="1">
        <v>396</v>
      </c>
      <c r="C399" s="1">
        <v>1.5580117225853085</v>
      </c>
      <c r="D399" s="1">
        <v>1.4424128950791779</v>
      </c>
      <c r="E399" s="1">
        <v>1.8891006507688206</v>
      </c>
      <c r="F399" s="1">
        <f t="shared" si="12"/>
        <v>1.4813579134218613</v>
      </c>
      <c r="G399" s="1">
        <f t="shared" si="13"/>
        <v>8.1762694535440161E-2</v>
      </c>
    </row>
    <row r="400" spans="2:7" x14ac:dyDescent="0.3">
      <c r="B400" s="1">
        <v>397</v>
      </c>
      <c r="C400" s="1">
        <v>1.6158807367816106</v>
      </c>
      <c r="D400" s="1">
        <v>1.4287465286003935</v>
      </c>
      <c r="E400" s="1">
        <v>1.4925381159591424</v>
      </c>
      <c r="F400" s="1">
        <f t="shared" si="12"/>
        <v>1.4775514085003385</v>
      </c>
      <c r="G400" s="1">
        <f t="shared" si="13"/>
        <v>8.1206181635801844E-2</v>
      </c>
    </row>
    <row r="401" spans="2:7" x14ac:dyDescent="0.3">
      <c r="B401" s="1">
        <v>398</v>
      </c>
      <c r="C401" s="1">
        <v>1.4582152876542329</v>
      </c>
      <c r="D401" s="1">
        <v>1.5227334667631813</v>
      </c>
      <c r="E401" s="1">
        <v>1.5285490660063414</v>
      </c>
      <c r="F401" s="1">
        <f t="shared" si="12"/>
        <v>1.5065076622648768</v>
      </c>
      <c r="G401" s="1">
        <f t="shared" si="13"/>
        <v>8.5411125944536259E-2</v>
      </c>
    </row>
    <row r="402" spans="2:7" x14ac:dyDescent="0.3">
      <c r="B402" s="1">
        <v>399</v>
      </c>
      <c r="C402" s="1">
        <v>1.4793777598397002</v>
      </c>
      <c r="D402" s="1">
        <v>1.2862633411789082</v>
      </c>
      <c r="E402" s="1">
        <v>1.3437540783946278</v>
      </c>
      <c r="F402" s="1">
        <f t="shared" si="12"/>
        <v>1.3364477498010303</v>
      </c>
      <c r="G402" s="1">
        <f t="shared" si="13"/>
        <v>5.9718208990076738E-2</v>
      </c>
    </row>
    <row r="403" spans="2:7" x14ac:dyDescent="0.3">
      <c r="B403" s="1">
        <v>400</v>
      </c>
      <c r="C403" s="1">
        <v>1.5429100261280253</v>
      </c>
      <c r="D403" s="1">
        <v>1.4507890764497917</v>
      </c>
      <c r="E403" s="1">
        <v>1.5454315283455786</v>
      </c>
      <c r="F403" s="1">
        <f t="shared" si="12"/>
        <v>1.47618023834865</v>
      </c>
      <c r="G403" s="1">
        <f t="shared" si="13"/>
        <v>8.1005434879554583E-2</v>
      </c>
    </row>
    <row r="404" spans="2:7" x14ac:dyDescent="0.3">
      <c r="B404" s="1">
        <v>401</v>
      </c>
      <c r="C404" s="1">
        <v>1.9089967949564299</v>
      </c>
      <c r="D404" s="1">
        <v>1.4670237020896846</v>
      </c>
      <c r="E404" s="1">
        <v>1.5359339282959517</v>
      </c>
      <c r="F404" s="1">
        <f t="shared" si="12"/>
        <v>1.5805252091843316</v>
      </c>
      <c r="G404" s="1">
        <f t="shared" si="13"/>
        <v>9.5873147544485615E-2</v>
      </c>
    </row>
    <row r="405" spans="2:7" x14ac:dyDescent="0.3">
      <c r="B405" s="1">
        <v>402</v>
      </c>
      <c r="C405" s="1">
        <v>2.8820805496512989</v>
      </c>
      <c r="D405" s="1">
        <v>1.4378991139095243</v>
      </c>
      <c r="E405" s="1">
        <v>1.4213368729162201</v>
      </c>
      <c r="F405" s="1">
        <f t="shared" si="12"/>
        <v>1.8035530675998839</v>
      </c>
      <c r="G405" s="1">
        <f t="shared" si="13"/>
        <v>0.1251897961803754</v>
      </c>
    </row>
    <row r="406" spans="2:7" x14ac:dyDescent="0.3">
      <c r="B406" s="1">
        <v>403</v>
      </c>
      <c r="C406" s="1">
        <v>2.1518512637545029</v>
      </c>
      <c r="D406" s="1">
        <v>0.91800792945255172</v>
      </c>
      <c r="E406" s="1">
        <v>1.3362221508133896</v>
      </c>
      <c r="F406" s="1">
        <f t="shared" si="12"/>
        <v>1.2397445570176842</v>
      </c>
      <c r="G406" s="1">
        <f t="shared" si="13"/>
        <v>4.3918134544012943E-2</v>
      </c>
    </row>
    <row r="407" spans="2:7" x14ac:dyDescent="0.3">
      <c r="B407" s="1">
        <v>404</v>
      </c>
      <c r="C407" s="1">
        <v>1.5413091952128926</v>
      </c>
      <c r="D407" s="1">
        <v>1.2824540924184284</v>
      </c>
      <c r="E407" s="1">
        <v>1.2706560841145376</v>
      </c>
      <c r="F407" s="1">
        <f t="shared" si="12"/>
        <v>1.3478032110959306</v>
      </c>
      <c r="G407" s="1">
        <f t="shared" si="13"/>
        <v>6.15129514815691E-2</v>
      </c>
    </row>
    <row r="408" spans="2:7" x14ac:dyDescent="0.3">
      <c r="B408" s="1">
        <v>405</v>
      </c>
      <c r="C408" s="1">
        <v>2.5393255062900768</v>
      </c>
      <c r="D408" s="1">
        <v>1.4621774771952185</v>
      </c>
      <c r="E408" s="1">
        <v>1.7352939325483383</v>
      </c>
      <c r="F408" s="1">
        <f t="shared" si="12"/>
        <v>1.7410675337958315</v>
      </c>
      <c r="G408" s="1">
        <f t="shared" si="13"/>
        <v>0.11728282665245682</v>
      </c>
    </row>
    <row r="409" spans="2:7" x14ac:dyDescent="0.3">
      <c r="B409" s="1">
        <v>406</v>
      </c>
      <c r="C409" s="1">
        <v>0.80901993120758409</v>
      </c>
      <c r="D409" s="1">
        <v>1.4839767495418041</v>
      </c>
      <c r="E409" s="1">
        <v>1.1706763843198393</v>
      </c>
      <c r="F409" s="1">
        <f t="shared" si="12"/>
        <v>1.3061496562153843</v>
      </c>
      <c r="G409" s="1">
        <f t="shared" si="13"/>
        <v>5.4869141892856854E-2</v>
      </c>
    </row>
    <row r="410" spans="2:7" x14ac:dyDescent="0.3">
      <c r="B410" s="1">
        <v>407</v>
      </c>
      <c r="C410" s="1">
        <v>1.3232744352968102</v>
      </c>
      <c r="D410" s="1">
        <v>1.482450459185777</v>
      </c>
      <c r="E410" s="1">
        <v>1.0689413856744714</v>
      </c>
      <c r="F410" s="1">
        <f t="shared" si="12"/>
        <v>1.4331778963204134</v>
      </c>
      <c r="G410" s="1">
        <f t="shared" si="13"/>
        <v>7.4632622591668252E-2</v>
      </c>
    </row>
    <row r="411" spans="2:7" x14ac:dyDescent="0.3">
      <c r="B411" s="1">
        <v>408</v>
      </c>
      <c r="C411" s="1">
        <v>1.5442630142344678</v>
      </c>
      <c r="D411" s="1">
        <v>1.3728525832005511</v>
      </c>
      <c r="E411" s="1">
        <v>1.5936674479144886</v>
      </c>
      <c r="F411" s="1">
        <f t="shared" si="12"/>
        <v>1.4210639143406236</v>
      </c>
      <c r="G411" s="1">
        <f t="shared" si="13"/>
        <v>7.2809775741626837E-2</v>
      </c>
    </row>
    <row r="412" spans="2:7" x14ac:dyDescent="0.3">
      <c r="B412" s="1">
        <v>409</v>
      </c>
      <c r="C412" s="1">
        <v>2.3308123204969826</v>
      </c>
      <c r="D412" s="1">
        <v>1.2551522235009012</v>
      </c>
      <c r="E412" s="1">
        <v>1.0182038227760626</v>
      </c>
      <c r="F412" s="1">
        <f t="shared" si="12"/>
        <v>1.5226485448943681</v>
      </c>
      <c r="G412" s="1">
        <f t="shared" si="13"/>
        <v>8.7727063767459423E-2</v>
      </c>
    </row>
    <row r="413" spans="2:7" x14ac:dyDescent="0.3">
      <c r="B413" s="1">
        <v>410</v>
      </c>
      <c r="C413" s="1">
        <v>1.5741516690698893</v>
      </c>
      <c r="D413" s="1">
        <v>1.4145903839051555</v>
      </c>
      <c r="E413" s="1">
        <v>0.99399282130899136</v>
      </c>
      <c r="F413" s="1">
        <f t="shared" si="12"/>
        <v>1.4459451353802246</v>
      </c>
      <c r="G413" s="1">
        <f t="shared" si="13"/>
        <v>7.6540475345491021E-2</v>
      </c>
    </row>
    <row r="414" spans="2:7" x14ac:dyDescent="0.3">
      <c r="B414" s="1">
        <v>411</v>
      </c>
      <c r="C414" s="1">
        <v>2.8814710056672652</v>
      </c>
      <c r="D414" s="1">
        <v>1.3335386536302367</v>
      </c>
      <c r="E414" s="1">
        <v>1.8610426572467154</v>
      </c>
      <c r="F414" s="1">
        <f t="shared" si="12"/>
        <v>1.7372381339660001</v>
      </c>
      <c r="G414" s="1">
        <f t="shared" si="13"/>
        <v>0.11679091100580585</v>
      </c>
    </row>
    <row r="415" spans="2:7" x14ac:dyDescent="0.3">
      <c r="B415" s="1">
        <v>412</v>
      </c>
      <c r="C415" s="1">
        <v>1.0924552312886004</v>
      </c>
      <c r="D415" s="1">
        <v>1.3726323940975038</v>
      </c>
      <c r="E415" s="1">
        <v>1.4204834710169318</v>
      </c>
      <c r="F415" s="1">
        <f t="shared" si="12"/>
        <v>1.3026581293593718</v>
      </c>
      <c r="G415" s="1">
        <f t="shared" si="13"/>
        <v>5.4304574358514213E-2</v>
      </c>
    </row>
    <row r="416" spans="2:7" x14ac:dyDescent="0.3">
      <c r="B416" s="1">
        <v>413</v>
      </c>
      <c r="C416" s="1">
        <v>1.405314923217214</v>
      </c>
      <c r="D416" s="1">
        <v>1.3852767597183939</v>
      </c>
      <c r="E416" s="1">
        <v>1.4084094524260513</v>
      </c>
      <c r="F416" s="1">
        <f t="shared" si="12"/>
        <v>1.3908548401527401</v>
      </c>
      <c r="G416" s="1">
        <f t="shared" si="13"/>
        <v>6.8209316114041796E-2</v>
      </c>
    </row>
    <row r="417" spans="2:7" x14ac:dyDescent="0.3">
      <c r="B417" s="1">
        <v>414</v>
      </c>
      <c r="C417" s="1">
        <v>1.5782524607228965</v>
      </c>
      <c r="D417" s="1">
        <v>1.433168144289811</v>
      </c>
      <c r="E417" s="1">
        <v>1.9638953017875447</v>
      </c>
      <c r="F417" s="1">
        <f t="shared" si="12"/>
        <v>1.4814010558113038</v>
      </c>
      <c r="G417" s="1">
        <f t="shared" si="13"/>
        <v>8.1768995414297496E-2</v>
      </c>
    </row>
    <row r="418" spans="2:7" x14ac:dyDescent="0.3">
      <c r="B418" s="1">
        <v>415</v>
      </c>
      <c r="C418" s="1">
        <v>2.2283146026925724</v>
      </c>
      <c r="D418" s="1">
        <v>1.2227052401966956</v>
      </c>
      <c r="E418" s="1">
        <v>1.4613501819506625</v>
      </c>
      <c r="F418" s="1">
        <f t="shared" si="12"/>
        <v>1.482720086890061</v>
      </c>
      <c r="G418" s="1">
        <f t="shared" si="13"/>
        <v>8.1961567033430383E-2</v>
      </c>
    </row>
    <row r="419" spans="2:7" x14ac:dyDescent="0.3">
      <c r="B419" s="1">
        <v>416</v>
      </c>
      <c r="C419" s="1">
        <v>1.9366349526696796</v>
      </c>
      <c r="D419" s="1">
        <v>1.3791787869679013</v>
      </c>
      <c r="E419" s="1">
        <v>1.1519595849556568</v>
      </c>
      <c r="F419" s="1">
        <f t="shared" si="12"/>
        <v>1.5155522392784186</v>
      </c>
      <c r="G419" s="1">
        <f t="shared" si="13"/>
        <v>8.6711297714450408E-2</v>
      </c>
    </row>
    <row r="420" spans="2:7" x14ac:dyDescent="0.3">
      <c r="B420" s="1">
        <v>417</v>
      </c>
      <c r="C420" s="1">
        <v>1.1973552595150201</v>
      </c>
      <c r="D420" s="1">
        <v>1.4851576470671894</v>
      </c>
      <c r="E420" s="1">
        <v>1.0087054648686611</v>
      </c>
      <c r="F420" s="1">
        <f t="shared" si="12"/>
        <v>1.4019266906328141</v>
      </c>
      <c r="G420" s="1">
        <f t="shared" si="13"/>
        <v>6.9904614980425217E-2</v>
      </c>
    </row>
    <row r="421" spans="2:7" x14ac:dyDescent="0.3">
      <c r="B421" s="1">
        <v>418</v>
      </c>
      <c r="C421" s="1">
        <v>1.0521687813910257</v>
      </c>
      <c r="D421" s="1">
        <v>1.483302917592854</v>
      </c>
      <c r="E421" s="1">
        <v>1.7178665788221674</v>
      </c>
      <c r="F421" s="1">
        <f t="shared" si="12"/>
        <v>1.3791030036759722</v>
      </c>
      <c r="G421" s="1">
        <f t="shared" si="13"/>
        <v>6.6398046587587078E-2</v>
      </c>
    </row>
    <row r="422" spans="2:7" x14ac:dyDescent="0.3">
      <c r="B422" s="1">
        <v>419</v>
      </c>
      <c r="C422" s="1">
        <v>1.8904146691394128</v>
      </c>
      <c r="D422" s="1">
        <v>1.2950064674374238</v>
      </c>
      <c r="E422" s="1">
        <v>1.6809061937968932</v>
      </c>
      <c r="F422" s="1">
        <f t="shared" si="12"/>
        <v>1.4542408885904177</v>
      </c>
      <c r="G422" s="1">
        <f t="shared" si="13"/>
        <v>7.7772927262042435E-2</v>
      </c>
    </row>
    <row r="423" spans="2:7" x14ac:dyDescent="0.3">
      <c r="B423" s="1">
        <v>420</v>
      </c>
      <c r="C423" s="1">
        <v>2.3635350328131572</v>
      </c>
      <c r="D423" s="1">
        <v>1.3091734514796005</v>
      </c>
      <c r="E423" s="1">
        <v>1.3494365763246408</v>
      </c>
      <c r="F423" s="1">
        <f t="shared" si="12"/>
        <v>1.5772592546197881</v>
      </c>
      <c r="G423" s="1">
        <f t="shared" si="13"/>
        <v>9.5419876209159815E-2</v>
      </c>
    </row>
    <row r="424" spans="2:7" x14ac:dyDescent="0.3">
      <c r="B424" s="1">
        <v>421</v>
      </c>
      <c r="C424" s="1">
        <v>0.65968980059358429</v>
      </c>
      <c r="D424" s="1">
        <v>1.2234846638445345</v>
      </c>
      <c r="E424" s="1">
        <v>1.5402868781013033</v>
      </c>
      <c r="F424" s="1">
        <f t="shared" si="12"/>
        <v>1.0874395979799263</v>
      </c>
      <c r="G424" s="1">
        <f t="shared" si="13"/>
        <v>1.6906512507963711E-2</v>
      </c>
    </row>
    <row r="425" spans="2:7" x14ac:dyDescent="0.3">
      <c r="B425" s="1">
        <v>422</v>
      </c>
      <c r="C425" s="1">
        <v>1.2138787311740982</v>
      </c>
      <c r="D425" s="1">
        <v>1.3784786220464109</v>
      </c>
      <c r="E425" s="1">
        <v>1.3659001389514593</v>
      </c>
      <c r="F425" s="1">
        <f t="shared" si="12"/>
        <v>1.3364909396644735</v>
      </c>
      <c r="G425" s="1">
        <f t="shared" si="13"/>
        <v>5.972505826541985E-2</v>
      </c>
    </row>
    <row r="426" spans="2:7" x14ac:dyDescent="0.3">
      <c r="B426" s="1">
        <v>423</v>
      </c>
      <c r="C426" s="1">
        <v>0.44372171221027651</v>
      </c>
      <c r="D426" s="1">
        <v>1.8852139303873521</v>
      </c>
      <c r="E426" s="1">
        <v>1.0118462415937923</v>
      </c>
      <c r="F426" s="1">
        <f t="shared" si="12"/>
        <v>1.5010203779574025</v>
      </c>
      <c r="G426" s="1">
        <f t="shared" si="13"/>
        <v>8.4619273879661838E-2</v>
      </c>
    </row>
    <row r="427" spans="2:7" x14ac:dyDescent="0.3">
      <c r="B427" s="1">
        <v>424</v>
      </c>
      <c r="C427" s="1">
        <v>1.6330674647085652</v>
      </c>
      <c r="D427" s="1">
        <v>1.4879702081445556</v>
      </c>
      <c r="E427" s="1">
        <v>1.6715248000925804</v>
      </c>
      <c r="F427" s="1">
        <f t="shared" si="12"/>
        <v>1.5287079927978173</v>
      </c>
      <c r="G427" s="1">
        <f t="shared" si="13"/>
        <v>8.8591420649785091E-2</v>
      </c>
    </row>
    <row r="428" spans="2:7" x14ac:dyDescent="0.3">
      <c r="B428" s="1">
        <v>425</v>
      </c>
      <c r="C428" s="1">
        <v>2.3056651877218619</v>
      </c>
      <c r="D428" s="1">
        <v>1.4206753491696766</v>
      </c>
      <c r="E428" s="1">
        <v>1.5938831194620429</v>
      </c>
      <c r="F428" s="1">
        <f t="shared" si="12"/>
        <v>1.6487071784816518</v>
      </c>
      <c r="G428" s="1">
        <f t="shared" si="13"/>
        <v>0.10516902880988077</v>
      </c>
    </row>
    <row r="429" spans="2:7" x14ac:dyDescent="0.3">
      <c r="B429" s="1">
        <v>426</v>
      </c>
      <c r="C429" s="1">
        <v>0.76312256789297184</v>
      </c>
      <c r="D429" s="1">
        <v>1.4392930956040819</v>
      </c>
      <c r="E429" s="1">
        <v>1.2541058032091674</v>
      </c>
      <c r="F429" s="1">
        <f t="shared" si="12"/>
        <v>1.2639254512851603</v>
      </c>
      <c r="G429" s="1">
        <f t="shared" si="13"/>
        <v>4.7959000123859674E-2</v>
      </c>
    </row>
    <row r="430" spans="2:7" x14ac:dyDescent="0.3">
      <c r="B430" s="1">
        <v>427</v>
      </c>
      <c r="C430" s="1">
        <v>1.0069083335205611</v>
      </c>
      <c r="D430" s="1">
        <v>1.4554738433825909</v>
      </c>
      <c r="E430" s="1">
        <v>1.3930381582950269</v>
      </c>
      <c r="F430" s="1">
        <f t="shared" si="12"/>
        <v>1.3404414021186983</v>
      </c>
      <c r="G430" s="1">
        <f t="shared" si="13"/>
        <v>6.0350795850775851E-2</v>
      </c>
    </row>
    <row r="431" spans="2:7" x14ac:dyDescent="0.3">
      <c r="B431" s="1">
        <v>428</v>
      </c>
      <c r="C431" s="1">
        <v>1.6052600017641006</v>
      </c>
      <c r="D431" s="1">
        <v>1.2703633263361869</v>
      </c>
      <c r="E431" s="1">
        <v>1.2784642596635118</v>
      </c>
      <c r="F431" s="1">
        <f t="shared" si="12"/>
        <v>1.3554141205349657</v>
      </c>
      <c r="G431" s="1">
        <f t="shared" si="13"/>
        <v>6.2709104119045289E-2</v>
      </c>
    </row>
    <row r="432" spans="2:7" x14ac:dyDescent="0.3">
      <c r="B432" s="1">
        <v>429</v>
      </c>
      <c r="C432" s="1">
        <v>1.625329472284448</v>
      </c>
      <c r="D432" s="1">
        <v>1.3800145178428411</v>
      </c>
      <c r="E432" s="1">
        <v>1.2481364021314221</v>
      </c>
      <c r="F432" s="1">
        <f t="shared" si="12"/>
        <v>1.4393384868666275</v>
      </c>
      <c r="G432" s="1">
        <f t="shared" si="13"/>
        <v>7.55549111166256E-2</v>
      </c>
    </row>
    <row r="433" spans="2:7" x14ac:dyDescent="0.3">
      <c r="B433" s="1">
        <v>430</v>
      </c>
      <c r="C433" s="1">
        <v>1.7057584063290019</v>
      </c>
      <c r="D433" s="1">
        <v>1.3100244558015968</v>
      </c>
      <c r="E433" s="1">
        <v>1.2641448826407349</v>
      </c>
      <c r="F433" s="1">
        <f t="shared" si="12"/>
        <v>1.409327880729087</v>
      </c>
      <c r="G433" s="1">
        <f t="shared" si="13"/>
        <v>7.1031906224954477E-2</v>
      </c>
    </row>
    <row r="434" spans="2:7" x14ac:dyDescent="0.3">
      <c r="B434" s="1">
        <v>431</v>
      </c>
      <c r="C434" s="1">
        <v>2.5069716354577314</v>
      </c>
      <c r="D434" s="1">
        <v>1.4235691019475016</v>
      </c>
      <c r="E434" s="1">
        <v>1.2085068332706972</v>
      </c>
      <c r="F434" s="1">
        <f t="shared" si="12"/>
        <v>1.6935003651057645</v>
      </c>
      <c r="G434" s="1">
        <f t="shared" si="13"/>
        <v>0.11111000679587213</v>
      </c>
    </row>
    <row r="435" spans="2:7" x14ac:dyDescent="0.3">
      <c r="B435" s="1">
        <v>432</v>
      </c>
      <c r="C435" s="1">
        <v>1.2038689281697104</v>
      </c>
      <c r="D435" s="1">
        <v>1.4148316070739557</v>
      </c>
      <c r="E435" s="1">
        <v>1.5724085030363415</v>
      </c>
      <c r="F435" s="1">
        <f t="shared" si="12"/>
        <v>1.3647688941287821</v>
      </c>
      <c r="G435" s="1">
        <f t="shared" si="13"/>
        <v>6.4171988511463329E-2</v>
      </c>
    </row>
    <row r="436" spans="2:7" x14ac:dyDescent="0.3">
      <c r="B436" s="1">
        <v>433</v>
      </c>
      <c r="C436" s="1">
        <v>1.3781438050198831</v>
      </c>
      <c r="D436" s="1">
        <v>1.2037146211438836</v>
      </c>
      <c r="E436" s="1">
        <v>1.3859119118540246</v>
      </c>
      <c r="F436" s="1">
        <f t="shared" si="12"/>
        <v>1.2518569398702852</v>
      </c>
      <c r="G436" s="1">
        <f t="shared" si="13"/>
        <v>4.5950038512893476E-2</v>
      </c>
    </row>
    <row r="437" spans="2:7" x14ac:dyDescent="0.3">
      <c r="B437" s="1">
        <v>434</v>
      </c>
      <c r="C437" s="1">
        <v>1.7291884615877549</v>
      </c>
      <c r="D437" s="1">
        <v>1.3469438586313986</v>
      </c>
      <c r="E437" s="1">
        <v>1.665970307632537</v>
      </c>
      <c r="F437" s="1">
        <f t="shared" si="12"/>
        <v>1.4507099813570994</v>
      </c>
      <c r="G437" s="1">
        <f t="shared" si="13"/>
        <v>7.7249050155266064E-2</v>
      </c>
    </row>
    <row r="438" spans="2:7" x14ac:dyDescent="0.3">
      <c r="B438" s="1">
        <v>435</v>
      </c>
      <c r="C438" s="1">
        <v>2.2020939794183372</v>
      </c>
      <c r="D438" s="1">
        <v>1.2474006029788327</v>
      </c>
      <c r="E438" s="1">
        <v>1.3006568325012058</v>
      </c>
      <c r="F438" s="1">
        <f t="shared" si="12"/>
        <v>1.4905072430737494</v>
      </c>
      <c r="G438" s="1">
        <f t="shared" si="13"/>
        <v>8.3095666378057764E-2</v>
      </c>
    </row>
    <row r="439" spans="2:7" x14ac:dyDescent="0.3">
      <c r="B439" s="1">
        <v>436</v>
      </c>
      <c r="C439" s="1">
        <v>1.5594962787242275</v>
      </c>
      <c r="D439" s="1">
        <v>1.3077018201055191</v>
      </c>
      <c r="E439" s="1">
        <v>1.2003421074395733</v>
      </c>
      <c r="F439" s="1">
        <f t="shared" si="12"/>
        <v>1.369197507886055</v>
      </c>
      <c r="G439" s="1">
        <f t="shared" si="13"/>
        <v>6.4861731877268625E-2</v>
      </c>
    </row>
    <row r="440" spans="2:7" x14ac:dyDescent="0.3">
      <c r="B440" s="1">
        <v>437</v>
      </c>
      <c r="C440" s="1">
        <v>1.8852395759474427</v>
      </c>
      <c r="D440" s="1">
        <v>1.3812223084320279</v>
      </c>
      <c r="E440" s="1">
        <v>1.564544485613004</v>
      </c>
      <c r="F440" s="1">
        <f t="shared" si="12"/>
        <v>1.5129193458495223</v>
      </c>
      <c r="G440" s="1">
        <f t="shared" si="13"/>
        <v>8.6333457178138451E-2</v>
      </c>
    </row>
    <row r="441" spans="2:7" x14ac:dyDescent="0.3">
      <c r="B441" s="1">
        <v>438</v>
      </c>
      <c r="C441" s="1">
        <v>1.6534698769462597</v>
      </c>
      <c r="D441" s="1">
        <v>1.4093430167431136</v>
      </c>
      <c r="E441" s="1">
        <v>1.6184036543886313</v>
      </c>
      <c r="F441" s="1">
        <f t="shared" si="12"/>
        <v>1.4757296419488568</v>
      </c>
      <c r="G441" s="1">
        <f t="shared" si="13"/>
        <v>8.0939432554240964E-2</v>
      </c>
    </row>
    <row r="442" spans="2:7" x14ac:dyDescent="0.3">
      <c r="B442" s="1">
        <v>439</v>
      </c>
      <c r="C442" s="1">
        <v>1.0600181511734388</v>
      </c>
      <c r="D442" s="1">
        <v>1.4594382016889174</v>
      </c>
      <c r="E442" s="1">
        <v>1.6864518555328587</v>
      </c>
      <c r="F442" s="1">
        <f t="shared" si="12"/>
        <v>1.3631128001500608</v>
      </c>
      <c r="G442" s="1">
        <f t="shared" si="13"/>
        <v>6.3913596796962624E-2</v>
      </c>
    </row>
    <row r="443" spans="2:7" x14ac:dyDescent="0.3">
      <c r="B443" s="1">
        <v>440</v>
      </c>
      <c r="C443" s="1">
        <v>1.1611193758361837</v>
      </c>
      <c r="D443" s="1">
        <v>1.2082077978355374</v>
      </c>
      <c r="E443" s="1">
        <v>1.3848612034428605</v>
      </c>
      <c r="F443" s="1">
        <f t="shared" si="12"/>
        <v>1.2000892110602421</v>
      </c>
      <c r="G443" s="1">
        <f t="shared" si="13"/>
        <v>3.7152709564302944E-2</v>
      </c>
    </row>
    <row r="444" spans="2:7" x14ac:dyDescent="0.3">
      <c r="B444" s="1">
        <v>441</v>
      </c>
      <c r="C444" s="1">
        <v>2.2262862258991021</v>
      </c>
      <c r="D444" s="1">
        <v>1.399970191154069</v>
      </c>
      <c r="E444" s="1">
        <v>1.5206704135371445</v>
      </c>
      <c r="F444" s="1">
        <f t="shared" si="12"/>
        <v>1.6119977152360683</v>
      </c>
      <c r="G444" s="1">
        <f t="shared" si="13"/>
        <v>0.10020315085408438</v>
      </c>
    </row>
    <row r="445" spans="2:7" x14ac:dyDescent="0.3">
      <c r="B445" s="1">
        <v>442</v>
      </c>
      <c r="C445" s="1">
        <v>2.718674941570745</v>
      </c>
      <c r="D445" s="1">
        <v>1.0532734939972306</v>
      </c>
      <c r="E445" s="1">
        <v>0.99283001305932939</v>
      </c>
      <c r="F445" s="1">
        <f t="shared" si="12"/>
        <v>1.4740454227722142</v>
      </c>
      <c r="G445" s="1">
        <f t="shared" si="13"/>
        <v>8.0692589157457917E-2</v>
      </c>
    </row>
    <row r="446" spans="2:7" x14ac:dyDescent="0.3">
      <c r="B446" s="1">
        <v>443</v>
      </c>
      <c r="C446" s="1">
        <v>2.2693605949514013</v>
      </c>
      <c r="D446" s="1">
        <v>1.0143428252958406</v>
      </c>
      <c r="E446" s="1">
        <v>1.2896245248978786</v>
      </c>
      <c r="F446" s="1">
        <f t="shared" si="12"/>
        <v>1.3383587493086497</v>
      </c>
      <c r="G446" s="1">
        <f t="shared" si="13"/>
        <v>6.0021096053587408E-2</v>
      </c>
    </row>
    <row r="447" spans="2:7" x14ac:dyDescent="0.3">
      <c r="B447" s="1">
        <v>444</v>
      </c>
      <c r="C447" s="1">
        <v>1.3057402713443351</v>
      </c>
      <c r="D447" s="1">
        <v>1.3487732907314989</v>
      </c>
      <c r="E447" s="1">
        <v>1.2989977596216833</v>
      </c>
      <c r="F447" s="1">
        <f t="shared" si="12"/>
        <v>1.3367919752830957</v>
      </c>
      <c r="G447" s="1">
        <f t="shared" si="13"/>
        <v>5.9772793156919191E-2</v>
      </c>
    </row>
    <row r="448" spans="2:7" x14ac:dyDescent="0.3">
      <c r="B448" s="1">
        <v>445</v>
      </c>
      <c r="C448" s="1">
        <v>1.71893400789658</v>
      </c>
      <c r="D448" s="1">
        <v>1.3178666335648461</v>
      </c>
      <c r="E448" s="1">
        <v>1.5005160299921532</v>
      </c>
      <c r="F448" s="1">
        <f t="shared" si="12"/>
        <v>1.4234576380350306</v>
      </c>
      <c r="G448" s="1">
        <f t="shared" si="13"/>
        <v>7.3170953253431259E-2</v>
      </c>
    </row>
    <row r="449" spans="2:7" x14ac:dyDescent="0.3">
      <c r="B449" s="1">
        <v>446</v>
      </c>
      <c r="C449" s="1">
        <v>1.5588153589286233</v>
      </c>
      <c r="D449" s="1">
        <v>1.4611710724601208</v>
      </c>
      <c r="E449" s="1">
        <v>1.6162112461760894</v>
      </c>
      <c r="F449" s="1">
        <f t="shared" si="12"/>
        <v>1.4892665625987758</v>
      </c>
      <c r="G449" s="1">
        <f t="shared" si="13"/>
        <v>8.2915295126221089E-2</v>
      </c>
    </row>
    <row r="450" spans="2:7" x14ac:dyDescent="0.3">
      <c r="B450" s="1">
        <v>447</v>
      </c>
      <c r="C450" s="1">
        <v>1.1238252406185087</v>
      </c>
      <c r="D450" s="1">
        <v>1.6560840624534725</v>
      </c>
      <c r="E450" s="1">
        <v>1.1954157355678925</v>
      </c>
      <c r="F450" s="1">
        <f t="shared" si="12"/>
        <v>1.5112392575544127</v>
      </c>
      <c r="G450" s="1">
        <f t="shared" si="13"/>
        <v>8.6092076513280213E-2</v>
      </c>
    </row>
    <row r="451" spans="2:7" x14ac:dyDescent="0.3">
      <c r="B451" s="1">
        <v>448</v>
      </c>
      <c r="C451" s="1">
        <v>2.6228439285671037</v>
      </c>
      <c r="D451" s="1">
        <v>1.359313312130872</v>
      </c>
      <c r="E451" s="1">
        <v>1.2106317836358402</v>
      </c>
      <c r="F451" s="1">
        <f t="shared" si="12"/>
        <v>1.6763297527205594</v>
      </c>
      <c r="G451" s="1">
        <f t="shared" si="13"/>
        <v>0.10884767615908753</v>
      </c>
    </row>
    <row r="452" spans="2:7" x14ac:dyDescent="0.3">
      <c r="B452" s="1">
        <v>449</v>
      </c>
      <c r="C452" s="1">
        <v>0.53888906375099332</v>
      </c>
      <c r="D452" s="1">
        <v>1.3668265195101061</v>
      </c>
      <c r="E452" s="1">
        <v>1.006608994148966</v>
      </c>
      <c r="F452" s="1">
        <f t="shared" si="12"/>
        <v>1.1492148500699833</v>
      </c>
      <c r="G452" s="1">
        <f t="shared" si="13"/>
        <v>2.8206265239969275E-2</v>
      </c>
    </row>
    <row r="453" spans="2:7" x14ac:dyDescent="0.3">
      <c r="B453" s="1">
        <v>450</v>
      </c>
      <c r="C453" s="1">
        <v>2.5268678741107009</v>
      </c>
      <c r="D453" s="1">
        <v>1.4799041111184472</v>
      </c>
      <c r="E453" s="1">
        <v>1.9731260804014332</v>
      </c>
      <c r="F453" s="1">
        <f t="shared" ref="F453:F516" si="14">SUMPRODUCT(C453:E453,$C$2:$E$2)</f>
        <v>1.7558982509982548</v>
      </c>
      <c r="G453" s="1">
        <f t="shared" ref="G453:G516" si="15">(F453/1)^(1/5)-1</f>
        <v>0.11917981609620543</v>
      </c>
    </row>
    <row r="454" spans="2:7" x14ac:dyDescent="0.3">
      <c r="B454" s="1">
        <v>451</v>
      </c>
      <c r="C454" s="1">
        <v>2.22124698485114</v>
      </c>
      <c r="D454" s="1">
        <v>1.3842030678779413</v>
      </c>
      <c r="E454" s="1">
        <v>1.6476210421673514</v>
      </c>
      <c r="F454" s="1">
        <f t="shared" si="14"/>
        <v>1.6020319432866474</v>
      </c>
      <c r="G454" s="1">
        <f t="shared" si="15"/>
        <v>9.8839428262592621E-2</v>
      </c>
    </row>
    <row r="455" spans="2:7" x14ac:dyDescent="0.3">
      <c r="B455" s="1">
        <v>452</v>
      </c>
      <c r="C455" s="1">
        <v>1.6955046697967342</v>
      </c>
      <c r="D455" s="1">
        <v>1.2909505000284089</v>
      </c>
      <c r="E455" s="1">
        <v>1.122741465212626</v>
      </c>
      <c r="F455" s="1">
        <f t="shared" si="14"/>
        <v>1.3898471783349367</v>
      </c>
      <c r="G455" s="1">
        <f t="shared" si="15"/>
        <v>6.8054489631667936E-2</v>
      </c>
    </row>
    <row r="456" spans="2:7" x14ac:dyDescent="0.3">
      <c r="B456" s="1">
        <v>453</v>
      </c>
      <c r="C456" s="1">
        <v>0.61978487141100003</v>
      </c>
      <c r="D456" s="1">
        <v>1.5830695090729672</v>
      </c>
      <c r="E456" s="1">
        <v>1.515051346837113</v>
      </c>
      <c r="F456" s="1">
        <f t="shared" si="14"/>
        <v>1.3374666740746868</v>
      </c>
      <c r="G456" s="1">
        <f t="shared" si="15"/>
        <v>5.9879748184452408E-2</v>
      </c>
    </row>
    <row r="457" spans="2:7" x14ac:dyDescent="0.3">
      <c r="B457" s="1">
        <v>454</v>
      </c>
      <c r="C457" s="1">
        <v>2.223672754374602</v>
      </c>
      <c r="D457" s="1">
        <v>1.0455188331752325</v>
      </c>
      <c r="E457" s="1">
        <v>1.431746970703129</v>
      </c>
      <c r="F457" s="1">
        <f t="shared" si="14"/>
        <v>1.3524507488665181</v>
      </c>
      <c r="G457" s="1">
        <f t="shared" si="15"/>
        <v>6.2244012352720812E-2</v>
      </c>
    </row>
    <row r="458" spans="2:7" x14ac:dyDescent="0.3">
      <c r="B458" s="1">
        <v>455</v>
      </c>
      <c r="C458" s="1">
        <v>1.1989332733499523</v>
      </c>
      <c r="D458" s="1">
        <v>1.2244092656236423</v>
      </c>
      <c r="E458" s="1">
        <v>1.2714093564606821</v>
      </c>
      <c r="F458" s="1">
        <f t="shared" si="14"/>
        <v>1.2189677910255587</v>
      </c>
      <c r="G458" s="1">
        <f t="shared" si="15"/>
        <v>4.0395454446519707E-2</v>
      </c>
    </row>
    <row r="459" spans="2:7" x14ac:dyDescent="0.3">
      <c r="B459" s="1">
        <v>456</v>
      </c>
      <c r="C459" s="1">
        <v>1.6637561179989784</v>
      </c>
      <c r="D459" s="1">
        <v>1.6293918081239269</v>
      </c>
      <c r="E459" s="1">
        <v>1.8887865897648655</v>
      </c>
      <c r="F459" s="1">
        <f t="shared" si="14"/>
        <v>1.64370359708421</v>
      </c>
      <c r="G459" s="1">
        <f t="shared" si="15"/>
        <v>0.10449740823736087</v>
      </c>
    </row>
    <row r="460" spans="2:7" x14ac:dyDescent="0.3">
      <c r="B460" s="1">
        <v>457</v>
      </c>
      <c r="C460" s="1">
        <v>1.3431180521036816</v>
      </c>
      <c r="D460" s="1">
        <v>1.3766812660334042</v>
      </c>
      <c r="E460" s="1">
        <v>1.2232332097770495</v>
      </c>
      <c r="F460" s="1">
        <f t="shared" si="14"/>
        <v>1.3648607961730364</v>
      </c>
      <c r="G460" s="1">
        <f t="shared" si="15"/>
        <v>6.4186320160934951E-2</v>
      </c>
    </row>
    <row r="461" spans="2:7" x14ac:dyDescent="0.3">
      <c r="B461" s="1">
        <v>458</v>
      </c>
      <c r="C461" s="1">
        <v>2.5132116271470966</v>
      </c>
      <c r="D461" s="1">
        <v>1.2404491221329845</v>
      </c>
      <c r="E461" s="1">
        <v>1.5101577710055738</v>
      </c>
      <c r="F461" s="1">
        <f t="shared" si="14"/>
        <v>1.5688418818256671</v>
      </c>
      <c r="G461" s="1">
        <f t="shared" si="15"/>
        <v>9.4248185040491927E-2</v>
      </c>
    </row>
    <row r="462" spans="2:7" x14ac:dyDescent="0.3">
      <c r="B462" s="1">
        <v>459</v>
      </c>
      <c r="C462" s="1">
        <v>2.2455925483000723</v>
      </c>
      <c r="D462" s="1">
        <v>1.3606119060961022</v>
      </c>
      <c r="E462" s="1">
        <v>1.6742573324146655</v>
      </c>
      <c r="F462" s="1">
        <f t="shared" si="14"/>
        <v>1.5916746473059495</v>
      </c>
      <c r="G462" s="1">
        <f t="shared" si="15"/>
        <v>9.7414918388011529E-2</v>
      </c>
    </row>
    <row r="463" spans="2:7" x14ac:dyDescent="0.3">
      <c r="B463" s="1">
        <v>460</v>
      </c>
      <c r="C463" s="1">
        <v>1.55437119423611</v>
      </c>
      <c r="D463" s="1">
        <v>1.2316096329670017</v>
      </c>
      <c r="E463" s="1">
        <v>1.595657076736279</v>
      </c>
      <c r="F463" s="1">
        <f t="shared" si="14"/>
        <v>1.3212728283069048</v>
      </c>
      <c r="G463" s="1">
        <f t="shared" si="15"/>
        <v>5.7300653851791283E-2</v>
      </c>
    </row>
    <row r="464" spans="2:7" x14ac:dyDescent="0.3">
      <c r="B464" s="1">
        <v>461</v>
      </c>
      <c r="C464" s="1">
        <v>2.1823715403720412</v>
      </c>
      <c r="D464" s="1">
        <v>1.2890205461783497</v>
      </c>
      <c r="E464" s="1">
        <v>1.4177942484267549</v>
      </c>
      <c r="F464" s="1">
        <f t="shared" si="14"/>
        <v>1.5182117079227677</v>
      </c>
      <c r="G464" s="1">
        <f t="shared" si="15"/>
        <v>8.7092419274767074E-2</v>
      </c>
    </row>
    <row r="465" spans="2:7" x14ac:dyDescent="0.3">
      <c r="B465" s="1">
        <v>462</v>
      </c>
      <c r="C465" s="1">
        <v>1.4908732862346412</v>
      </c>
      <c r="D465" s="1">
        <v>1.335156709872124</v>
      </c>
      <c r="E465" s="1">
        <v>1.1790846596415097</v>
      </c>
      <c r="F465" s="1">
        <f t="shared" si="14"/>
        <v>1.3712504168768296</v>
      </c>
      <c r="G465" s="1">
        <f t="shared" si="15"/>
        <v>6.5180861048487637E-2</v>
      </c>
    </row>
    <row r="466" spans="2:7" x14ac:dyDescent="0.3">
      <c r="B466" s="1">
        <v>463</v>
      </c>
      <c r="C466" s="1">
        <v>3.5948985353848881</v>
      </c>
      <c r="D466" s="1">
        <v>1.0381711547574803</v>
      </c>
      <c r="E466" s="1">
        <v>1.2297232947642138</v>
      </c>
      <c r="F466" s="1">
        <f t="shared" si="14"/>
        <v>1.6902824246428398</v>
      </c>
      <c r="G466" s="1">
        <f t="shared" si="15"/>
        <v>0.1106874256568533</v>
      </c>
    </row>
    <row r="467" spans="2:7" x14ac:dyDescent="0.3">
      <c r="B467" s="1">
        <v>464</v>
      </c>
      <c r="C467" s="1">
        <v>1.9980800470896409</v>
      </c>
      <c r="D467" s="1">
        <v>1.2535873803360229</v>
      </c>
      <c r="E467" s="1">
        <v>1.8997781441101382</v>
      </c>
      <c r="F467" s="1">
        <f t="shared" si="14"/>
        <v>1.4562274917117837</v>
      </c>
      <c r="G467" s="1">
        <f t="shared" si="15"/>
        <v>7.8067230368292773E-2</v>
      </c>
    </row>
    <row r="468" spans="2:7" x14ac:dyDescent="0.3">
      <c r="B468" s="1">
        <v>465</v>
      </c>
      <c r="C468" s="1">
        <v>1.5265193561310897</v>
      </c>
      <c r="D468" s="1">
        <v>1.4612006023255231</v>
      </c>
      <c r="E468" s="1">
        <v>1.1423209874243649</v>
      </c>
      <c r="F468" s="1">
        <f t="shared" si="14"/>
        <v>1.4708675906388133</v>
      </c>
      <c r="G468" s="1">
        <f t="shared" si="15"/>
        <v>8.0226222934329128E-2</v>
      </c>
    </row>
    <row r="469" spans="2:7" x14ac:dyDescent="0.3">
      <c r="B469" s="1">
        <v>466</v>
      </c>
      <c r="C469" s="1">
        <v>1.4403148577698528</v>
      </c>
      <c r="D469" s="1">
        <v>1.168808447854764</v>
      </c>
      <c r="E469" s="1">
        <v>1.2430830559797548</v>
      </c>
      <c r="F469" s="1">
        <f t="shared" si="14"/>
        <v>1.2392229385230775</v>
      </c>
      <c r="G469" s="1">
        <f t="shared" si="15"/>
        <v>4.3830274723362095E-2</v>
      </c>
    </row>
    <row r="470" spans="2:7" x14ac:dyDescent="0.3">
      <c r="B470" s="1">
        <v>467</v>
      </c>
      <c r="C470" s="1">
        <v>2.392975525040149</v>
      </c>
      <c r="D470" s="1">
        <v>1.5814272672254992</v>
      </c>
      <c r="E470" s="1">
        <v>2.0328898176563093</v>
      </c>
      <c r="F470" s="1">
        <f t="shared" si="14"/>
        <v>1.7968560328950092</v>
      </c>
      <c r="G470" s="1">
        <f t="shared" si="15"/>
        <v>0.12435293114786128</v>
      </c>
    </row>
    <row r="471" spans="2:7" x14ac:dyDescent="0.3">
      <c r="B471" s="1">
        <v>468</v>
      </c>
      <c r="C471" s="1">
        <v>1.9421210447390385</v>
      </c>
      <c r="D471" s="1">
        <v>1.3682714313410589</v>
      </c>
      <c r="E471" s="1">
        <v>1.8026492078067697</v>
      </c>
      <c r="F471" s="1">
        <f t="shared" si="14"/>
        <v>1.5230891219307303</v>
      </c>
      <c r="G471" s="1">
        <f t="shared" si="15"/>
        <v>8.779000305988216E-2</v>
      </c>
    </row>
    <row r="472" spans="2:7" x14ac:dyDescent="0.3">
      <c r="B472" s="1">
        <v>469</v>
      </c>
      <c r="C472" s="1">
        <v>1.4595453143274206</v>
      </c>
      <c r="D472" s="1">
        <v>1.44275927373299</v>
      </c>
      <c r="E472" s="1">
        <v>1.5282416518107231</v>
      </c>
      <c r="F472" s="1">
        <f t="shared" si="14"/>
        <v>1.4488597995320283</v>
      </c>
      <c r="G472" s="1">
        <f t="shared" si="15"/>
        <v>7.6974133157132085E-2</v>
      </c>
    </row>
    <row r="473" spans="2:7" x14ac:dyDescent="0.3">
      <c r="B473" s="1">
        <v>470</v>
      </c>
      <c r="C473" s="1">
        <v>1.4181270414420724</v>
      </c>
      <c r="D473" s="1">
        <v>1.4005111292828263</v>
      </c>
      <c r="E473" s="1">
        <v>1.4038161210576443</v>
      </c>
      <c r="F473" s="1">
        <f t="shared" si="14"/>
        <v>1.4050470685544765</v>
      </c>
      <c r="G473" s="1">
        <f t="shared" si="15"/>
        <v>7.0380465595745401E-2</v>
      </c>
    </row>
    <row r="474" spans="2:7" x14ac:dyDescent="0.3">
      <c r="B474" s="1">
        <v>471</v>
      </c>
      <c r="C474" s="1">
        <v>1.5963911612576598</v>
      </c>
      <c r="D474" s="1">
        <v>1.5060974776536826</v>
      </c>
      <c r="E474" s="1">
        <v>1.2122862421186589</v>
      </c>
      <c r="F474" s="1">
        <f t="shared" si="14"/>
        <v>1.5226355226710135</v>
      </c>
      <c r="G474" s="1">
        <f t="shared" si="15"/>
        <v>8.7725203236573623E-2</v>
      </c>
    </row>
    <row r="475" spans="2:7" x14ac:dyDescent="0.3">
      <c r="B475" s="1">
        <v>472</v>
      </c>
      <c r="C475" s="1">
        <v>0.96455736614884902</v>
      </c>
      <c r="D475" s="1">
        <v>1.5795863342403573</v>
      </c>
      <c r="E475" s="1">
        <v>1.2517678849216667</v>
      </c>
      <c r="F475" s="1">
        <f t="shared" si="14"/>
        <v>1.4166337171592809</v>
      </c>
      <c r="G475" s="1">
        <f t="shared" si="15"/>
        <v>7.214003856262341E-2</v>
      </c>
    </row>
    <row r="476" spans="2:7" x14ac:dyDescent="0.3">
      <c r="B476" s="1">
        <v>473</v>
      </c>
      <c r="C476" s="1">
        <v>1.5097667745885617</v>
      </c>
      <c r="D476" s="1">
        <v>1.3245540677605872</v>
      </c>
      <c r="E476" s="1">
        <v>1.5674987233071718</v>
      </c>
      <c r="F476" s="1">
        <f t="shared" si="14"/>
        <v>1.3767414019899484</v>
      </c>
      <c r="G476" s="1">
        <f t="shared" si="15"/>
        <v>6.6032572185789951E-2</v>
      </c>
    </row>
    <row r="477" spans="2:7" x14ac:dyDescent="0.3">
      <c r="B477" s="1">
        <v>474</v>
      </c>
      <c r="C477" s="1">
        <v>1.9807077298091715</v>
      </c>
      <c r="D477" s="1">
        <v>1.3263070524678817</v>
      </c>
      <c r="E477" s="1">
        <v>2.2371656387781114</v>
      </c>
      <c r="F477" s="1">
        <f t="shared" si="14"/>
        <v>1.511830781984949</v>
      </c>
      <c r="G477" s="1">
        <f t="shared" si="15"/>
        <v>8.6177086141131953E-2</v>
      </c>
    </row>
    <row r="478" spans="2:7" x14ac:dyDescent="0.3">
      <c r="B478" s="1">
        <v>475</v>
      </c>
      <c r="C478" s="1">
        <v>2.7682248052518807</v>
      </c>
      <c r="D478" s="1">
        <v>1.5216150277433618</v>
      </c>
      <c r="E478" s="1">
        <v>1.4311952944943003</v>
      </c>
      <c r="F478" s="1">
        <f t="shared" si="14"/>
        <v>1.8356014378214178</v>
      </c>
      <c r="G478" s="1">
        <f t="shared" si="15"/>
        <v>0.12916050124097</v>
      </c>
    </row>
    <row r="479" spans="2:7" x14ac:dyDescent="0.3">
      <c r="B479" s="1">
        <v>476</v>
      </c>
      <c r="C479" s="1">
        <v>1.3540387884814862</v>
      </c>
      <c r="D479" s="1">
        <v>1.208678133869959</v>
      </c>
      <c r="E479" s="1">
        <v>1.4296491970269949</v>
      </c>
      <c r="F479" s="1">
        <f t="shared" si="14"/>
        <v>1.2502908134455422</v>
      </c>
      <c r="G479" s="1">
        <f t="shared" si="15"/>
        <v>4.5688201830744291E-2</v>
      </c>
    </row>
    <row r="480" spans="2:7" x14ac:dyDescent="0.3">
      <c r="B480" s="1">
        <v>477</v>
      </c>
      <c r="C480" s="1">
        <v>1.4420231470114011</v>
      </c>
      <c r="D480" s="1">
        <v>1.2760152162545289</v>
      </c>
      <c r="E480" s="1">
        <v>1.3714923049240073</v>
      </c>
      <c r="F480" s="1">
        <f t="shared" si="14"/>
        <v>1.3201502361079041</v>
      </c>
      <c r="G480" s="1">
        <f t="shared" si="15"/>
        <v>5.7120930024538552E-2</v>
      </c>
    </row>
    <row r="481" spans="2:7" x14ac:dyDescent="0.3">
      <c r="B481" s="1">
        <v>478</v>
      </c>
      <c r="C481" s="1">
        <v>0.48561608571609916</v>
      </c>
      <c r="D481" s="1">
        <v>1.5208045806827371</v>
      </c>
      <c r="E481" s="1">
        <v>1.3198465816460514</v>
      </c>
      <c r="F481" s="1">
        <f t="shared" si="14"/>
        <v>1.2541072142612253</v>
      </c>
      <c r="G481" s="1">
        <f t="shared" si="15"/>
        <v>4.6325797754319886E-2</v>
      </c>
    </row>
    <row r="482" spans="2:7" x14ac:dyDescent="0.3">
      <c r="B482" s="1">
        <v>479</v>
      </c>
      <c r="C482" s="1">
        <v>1.8104693766814028</v>
      </c>
      <c r="D482" s="1">
        <v>1.2662689059769652</v>
      </c>
      <c r="E482" s="1">
        <v>1.3522822186016821</v>
      </c>
      <c r="F482" s="1">
        <f t="shared" si="14"/>
        <v>1.406048202509782</v>
      </c>
      <c r="G482" s="1">
        <f t="shared" si="15"/>
        <v>7.0532957133966567E-2</v>
      </c>
    </row>
    <row r="483" spans="2:7" x14ac:dyDescent="0.3">
      <c r="B483" s="1">
        <v>480</v>
      </c>
      <c r="C483" s="1">
        <v>2.3507317336026903</v>
      </c>
      <c r="D483" s="1">
        <v>1.2125737515872523</v>
      </c>
      <c r="E483" s="1">
        <v>1.5799209694463843</v>
      </c>
      <c r="F483" s="1">
        <f t="shared" si="14"/>
        <v>1.5089613431675604</v>
      </c>
      <c r="G483" s="1">
        <f t="shared" si="15"/>
        <v>8.5764462237910788E-2</v>
      </c>
    </row>
    <row r="484" spans="2:7" x14ac:dyDescent="0.3">
      <c r="B484" s="1">
        <v>481</v>
      </c>
      <c r="C484" s="1">
        <v>1.7533011047612668</v>
      </c>
      <c r="D484" s="1">
        <v>1.3518692309951079</v>
      </c>
      <c r="E484" s="1">
        <v>1.5739305080905435</v>
      </c>
      <c r="F484" s="1">
        <f t="shared" si="14"/>
        <v>1.4584038512559387</v>
      </c>
      <c r="G484" s="1">
        <f t="shared" si="15"/>
        <v>7.8389276279758668E-2</v>
      </c>
    </row>
    <row r="485" spans="2:7" x14ac:dyDescent="0.3">
      <c r="B485" s="1">
        <v>482</v>
      </c>
      <c r="C485" s="1">
        <v>0.94099147803969529</v>
      </c>
      <c r="D485" s="1">
        <v>1.4366431537515632</v>
      </c>
      <c r="E485" s="1">
        <v>1.1453072608481603</v>
      </c>
      <c r="F485" s="1">
        <f t="shared" si="14"/>
        <v>1.304733348088968</v>
      </c>
      <c r="G485" s="1">
        <f t="shared" si="15"/>
        <v>5.4640275596882892E-2</v>
      </c>
    </row>
    <row r="486" spans="2:7" x14ac:dyDescent="0.3">
      <c r="B486" s="1">
        <v>483</v>
      </c>
      <c r="C486" s="1">
        <v>2.2943043619279515</v>
      </c>
      <c r="D486" s="1">
        <v>1.2911617690999908</v>
      </c>
      <c r="E486" s="1">
        <v>1.5143769478509075</v>
      </c>
      <c r="F486" s="1">
        <f t="shared" si="14"/>
        <v>1.5502181808161208</v>
      </c>
      <c r="G486" s="1">
        <f t="shared" si="15"/>
        <v>9.1637799177996859E-2</v>
      </c>
    </row>
    <row r="487" spans="2:7" x14ac:dyDescent="0.3">
      <c r="B487" s="1">
        <v>484</v>
      </c>
      <c r="C487" s="1">
        <v>2.011063930127289</v>
      </c>
      <c r="D487" s="1">
        <v>1.4319361938869921</v>
      </c>
      <c r="E487" s="1">
        <v>1.4175668193033426</v>
      </c>
      <c r="F487" s="1">
        <f t="shared" si="14"/>
        <v>1.5783993008172132</v>
      </c>
      <c r="G487" s="1">
        <f t="shared" si="15"/>
        <v>9.5578184788396081E-2</v>
      </c>
    </row>
    <row r="488" spans="2:7" x14ac:dyDescent="0.3">
      <c r="B488" s="1">
        <v>485</v>
      </c>
      <c r="C488" s="1">
        <v>1.9197276430225139</v>
      </c>
      <c r="D488" s="1">
        <v>1.3215981965461046</v>
      </c>
      <c r="E488" s="1">
        <v>1.3596438555150936</v>
      </c>
      <c r="F488" s="1">
        <f t="shared" si="14"/>
        <v>1.4740091610112356</v>
      </c>
      <c r="G488" s="1">
        <f t="shared" si="15"/>
        <v>8.0687272061882753E-2</v>
      </c>
    </row>
    <row r="489" spans="2:7" x14ac:dyDescent="0.3">
      <c r="B489" s="1">
        <v>486</v>
      </c>
      <c r="C489" s="1">
        <v>0.99419150634143283</v>
      </c>
      <c r="D489" s="1">
        <v>1.3326520788461409</v>
      </c>
      <c r="E489" s="1">
        <v>1.0787217887455707</v>
      </c>
      <c r="F489" s="1">
        <f t="shared" si="14"/>
        <v>1.2413885095126684</v>
      </c>
      <c r="G489" s="1">
        <f t="shared" si="15"/>
        <v>4.4194843525781291E-2</v>
      </c>
    </row>
    <row r="490" spans="2:7" x14ac:dyDescent="0.3">
      <c r="B490" s="1">
        <v>487</v>
      </c>
      <c r="C490" s="1">
        <v>2.311872102735129</v>
      </c>
      <c r="D490" s="1">
        <v>1.2996126081072068</v>
      </c>
      <c r="E490" s="1">
        <v>1.142540231658139</v>
      </c>
      <c r="F490" s="1">
        <f t="shared" si="14"/>
        <v>1.5527659563946048</v>
      </c>
      <c r="G490" s="1">
        <f t="shared" si="15"/>
        <v>9.1996383740326371E-2</v>
      </c>
    </row>
    <row r="491" spans="2:7" x14ac:dyDescent="0.3">
      <c r="B491" s="1">
        <v>488</v>
      </c>
      <c r="C491" s="1">
        <v>0.75150635948868227</v>
      </c>
      <c r="D491" s="1">
        <v>1.5118525356984833</v>
      </c>
      <c r="E491" s="1">
        <v>1.4007281988959885</v>
      </c>
      <c r="F491" s="1">
        <f t="shared" si="14"/>
        <v>1.3167511610436551</v>
      </c>
      <c r="G491" s="1">
        <f t="shared" si="15"/>
        <v>5.6576001165222101E-2</v>
      </c>
    </row>
    <row r="492" spans="2:7" x14ac:dyDescent="0.3">
      <c r="B492" s="1">
        <v>489</v>
      </c>
      <c r="C492" s="1">
        <v>1.6645026905962677</v>
      </c>
      <c r="D492" s="1">
        <v>1.4618310407253265</v>
      </c>
      <c r="E492" s="1">
        <v>0.97072920684219455</v>
      </c>
      <c r="F492" s="1">
        <f t="shared" si="14"/>
        <v>1.5025888467339905</v>
      </c>
      <c r="G492" s="1">
        <f t="shared" si="15"/>
        <v>8.4845850531410472E-2</v>
      </c>
    </row>
    <row r="493" spans="2:7" x14ac:dyDescent="0.3">
      <c r="B493" s="1">
        <v>490</v>
      </c>
      <c r="C493" s="1">
        <v>1.2861907452891879</v>
      </c>
      <c r="D493" s="1">
        <v>1.4031058843773132</v>
      </c>
      <c r="E493" s="1">
        <v>0.96945435456135642</v>
      </c>
      <c r="F493" s="1">
        <f t="shared" si="14"/>
        <v>1.3641088244641573</v>
      </c>
      <c r="G493" s="1">
        <f t="shared" si="15"/>
        <v>6.4069031361499551E-2</v>
      </c>
    </row>
    <row r="494" spans="2:7" x14ac:dyDescent="0.3">
      <c r="B494" s="1">
        <v>491</v>
      </c>
      <c r="C494" s="1">
        <v>1.8718075238577379</v>
      </c>
      <c r="D494" s="1">
        <v>1.2855116746743076</v>
      </c>
      <c r="E494" s="1">
        <v>1.3917419960093005</v>
      </c>
      <c r="F494" s="1">
        <f t="shared" si="14"/>
        <v>1.4363962323037403</v>
      </c>
      <c r="G494" s="1">
        <f t="shared" si="15"/>
        <v>7.5114827410091234E-2</v>
      </c>
    </row>
    <row r="495" spans="2:7" x14ac:dyDescent="0.3">
      <c r="B495" s="1">
        <v>492</v>
      </c>
      <c r="C495" s="1">
        <v>1.9484074257411952</v>
      </c>
      <c r="D495" s="1">
        <v>1.2981079325973275</v>
      </c>
      <c r="E495" s="1">
        <v>1.7257083419514001</v>
      </c>
      <c r="F495" s="1">
        <f t="shared" si="14"/>
        <v>1.4721546113561101</v>
      </c>
      <c r="G495" s="1">
        <f t="shared" si="15"/>
        <v>8.0415198093252815E-2</v>
      </c>
    </row>
    <row r="496" spans="2:7" x14ac:dyDescent="0.3">
      <c r="B496" s="1">
        <v>493</v>
      </c>
      <c r="C496" s="1">
        <v>1.9759238560831667</v>
      </c>
      <c r="D496" s="1">
        <v>1.330518226014324</v>
      </c>
      <c r="E496" s="1">
        <v>1.2062476196348191</v>
      </c>
      <c r="F496" s="1">
        <f t="shared" si="14"/>
        <v>1.4914050240490693</v>
      </c>
      <c r="G496" s="1">
        <f t="shared" si="15"/>
        <v>8.3226111700453131E-2</v>
      </c>
    </row>
    <row r="497" spans="2:7" x14ac:dyDescent="0.3">
      <c r="B497" s="1">
        <v>494</v>
      </c>
      <c r="C497" s="1">
        <v>1.98498341535881</v>
      </c>
      <c r="D497" s="1">
        <v>1.2570508722728879</v>
      </c>
      <c r="E497" s="1">
        <v>1.3199049377871588</v>
      </c>
      <c r="F497" s="1">
        <f t="shared" si="14"/>
        <v>1.442894807808361</v>
      </c>
      <c r="G497" s="1">
        <f t="shared" si="15"/>
        <v>7.6085883328931514E-2</v>
      </c>
    </row>
    <row r="498" spans="2:7" x14ac:dyDescent="0.3">
      <c r="B498" s="1">
        <v>495</v>
      </c>
      <c r="C498" s="1">
        <v>1.0188778176537914</v>
      </c>
      <c r="D498" s="1">
        <v>1.3937403712920748</v>
      </c>
      <c r="E498" s="1">
        <v>1.3392519615709342</v>
      </c>
      <c r="F498" s="1">
        <f t="shared" si="14"/>
        <v>1.2975587712556345</v>
      </c>
      <c r="G498" s="1">
        <f t="shared" si="15"/>
        <v>5.3477847126822464E-2</v>
      </c>
    </row>
    <row r="499" spans="2:7" x14ac:dyDescent="0.3">
      <c r="B499" s="1">
        <v>496</v>
      </c>
      <c r="C499" s="1">
        <v>3.0754293511845683</v>
      </c>
      <c r="D499" s="1">
        <v>1.27481869797978</v>
      </c>
      <c r="E499" s="1">
        <v>1.632098024849751</v>
      </c>
      <c r="F499" s="1">
        <f t="shared" si="14"/>
        <v>1.7388800772496067</v>
      </c>
      <c r="G499" s="1">
        <f t="shared" si="15"/>
        <v>0.11700193728300468</v>
      </c>
    </row>
    <row r="500" spans="2:7" x14ac:dyDescent="0.3">
      <c r="B500" s="1">
        <v>497</v>
      </c>
      <c r="C500" s="1">
        <v>0.94208179532227154</v>
      </c>
      <c r="D500" s="1">
        <v>1.2779968348375419</v>
      </c>
      <c r="E500" s="1">
        <v>1.144919496670854</v>
      </c>
      <c r="F500" s="1">
        <f t="shared" si="14"/>
        <v>1.1899886448345303</v>
      </c>
      <c r="G500" s="1">
        <f t="shared" si="15"/>
        <v>3.5400960332647946E-2</v>
      </c>
    </row>
    <row r="501" spans="2:7" x14ac:dyDescent="0.3">
      <c r="B501" s="1">
        <v>498</v>
      </c>
      <c r="C501" s="1">
        <v>0.81898622345726524</v>
      </c>
      <c r="D501" s="1">
        <v>1.5748713253065822</v>
      </c>
      <c r="E501" s="1">
        <v>1.5725269562737854</v>
      </c>
      <c r="F501" s="1">
        <f t="shared" si="14"/>
        <v>1.3832500442329152</v>
      </c>
      <c r="G501" s="1">
        <f t="shared" si="15"/>
        <v>6.7038620374578528E-2</v>
      </c>
    </row>
    <row r="502" spans="2:7" x14ac:dyDescent="0.3">
      <c r="B502" s="1">
        <v>499</v>
      </c>
      <c r="C502" s="1">
        <v>3.0465770700303723</v>
      </c>
      <c r="D502" s="1">
        <v>1.3750177547638616</v>
      </c>
      <c r="E502" s="1">
        <v>1.9993604387188455</v>
      </c>
      <c r="F502" s="1">
        <f t="shared" si="14"/>
        <v>1.8121406798824906</v>
      </c>
      <c r="G502" s="1">
        <f t="shared" si="15"/>
        <v>0.12625927871851927</v>
      </c>
    </row>
    <row r="503" spans="2:7" x14ac:dyDescent="0.3">
      <c r="B503" s="1">
        <v>500</v>
      </c>
      <c r="C503" s="1">
        <v>0.90172640060241238</v>
      </c>
      <c r="D503" s="1">
        <v>1.5656924821862184</v>
      </c>
      <c r="E503" s="1">
        <v>1.5343377964344169</v>
      </c>
      <c r="F503" s="1">
        <f t="shared" si="14"/>
        <v>1.3967404720231302</v>
      </c>
      <c r="G503" s="1">
        <f t="shared" si="15"/>
        <v>6.9111850528961627E-2</v>
      </c>
    </row>
    <row r="504" spans="2:7" x14ac:dyDescent="0.3">
      <c r="B504" s="1">
        <v>501</v>
      </c>
      <c r="C504" s="1">
        <v>2.1849813146417647</v>
      </c>
      <c r="D504" s="1">
        <v>1.3065679189902664</v>
      </c>
      <c r="E504" s="1">
        <v>1.4859647666476468</v>
      </c>
      <c r="F504" s="1">
        <f t="shared" si="14"/>
        <v>1.5330666970003879</v>
      </c>
      <c r="G504" s="1">
        <f t="shared" si="15"/>
        <v>8.9211479652917758E-2</v>
      </c>
    </row>
    <row r="505" spans="2:7" x14ac:dyDescent="0.3">
      <c r="B505" s="1">
        <v>502</v>
      </c>
      <c r="C505" s="1">
        <v>0.8580845661479064</v>
      </c>
      <c r="D505" s="1">
        <v>1.5133146504492849</v>
      </c>
      <c r="E505" s="1">
        <v>1.0441824512275946</v>
      </c>
      <c r="F505" s="1">
        <f t="shared" si="14"/>
        <v>1.3371213440358229</v>
      </c>
      <c r="G505" s="1">
        <f t="shared" si="15"/>
        <v>5.9825010951966462E-2</v>
      </c>
    </row>
    <row r="506" spans="2:7" x14ac:dyDescent="0.3">
      <c r="B506" s="1">
        <v>503</v>
      </c>
      <c r="C506" s="1">
        <v>1.7040357143071412</v>
      </c>
      <c r="D506" s="1">
        <v>1.2665383436814244</v>
      </c>
      <c r="E506" s="1">
        <v>1.160061579787572</v>
      </c>
      <c r="F506" s="1">
        <f t="shared" si="14"/>
        <v>1.3751174331305003</v>
      </c>
      <c r="G506" s="1">
        <f t="shared" si="15"/>
        <v>6.5780960501871544E-2</v>
      </c>
    </row>
    <row r="507" spans="2:7" x14ac:dyDescent="0.3">
      <c r="B507" s="1">
        <v>504</v>
      </c>
      <c r="C507" s="1">
        <v>1.6964729704031634</v>
      </c>
      <c r="D507" s="1">
        <v>1.4594967491988859</v>
      </c>
      <c r="E507" s="1">
        <v>1.211842500090679</v>
      </c>
      <c r="F507" s="1">
        <f t="shared" si="14"/>
        <v>1.5142067685811866</v>
      </c>
      <c r="G507" s="1">
        <f t="shared" si="15"/>
        <v>8.6518277946914246E-2</v>
      </c>
    </row>
    <row r="508" spans="2:7" x14ac:dyDescent="0.3">
      <c r="B508" s="1">
        <v>505</v>
      </c>
      <c r="C508" s="1">
        <v>2.3790486826535315</v>
      </c>
      <c r="D508" s="1">
        <v>1.0355484451140118</v>
      </c>
      <c r="E508" s="1">
        <v>1.0217757228806015</v>
      </c>
      <c r="F508" s="1">
        <f t="shared" si="14"/>
        <v>1.3757461217634575</v>
      </c>
      <c r="G508" s="1">
        <f t="shared" si="15"/>
        <v>6.5878395362018116E-2</v>
      </c>
    </row>
    <row r="509" spans="2:7" x14ac:dyDescent="0.3">
      <c r="B509" s="1">
        <v>506</v>
      </c>
      <c r="C509" s="1">
        <v>0.82835778777664471</v>
      </c>
      <c r="D509" s="1">
        <v>1.569869079797152</v>
      </c>
      <c r="E509" s="1">
        <v>1.4594673731428938</v>
      </c>
      <c r="F509" s="1">
        <f t="shared" si="14"/>
        <v>1.3795568041401529</v>
      </c>
      <c r="G509" s="1">
        <f t="shared" si="15"/>
        <v>6.646821803145686E-2</v>
      </c>
    </row>
    <row r="510" spans="2:7" x14ac:dyDescent="0.3">
      <c r="B510" s="1">
        <v>507</v>
      </c>
      <c r="C510" s="1">
        <v>2.0164426118968048</v>
      </c>
      <c r="D510" s="1">
        <v>1.1227347043113203</v>
      </c>
      <c r="E510" s="1">
        <v>1.6328088224964994</v>
      </c>
      <c r="F510" s="1">
        <f t="shared" si="14"/>
        <v>1.3602518385244475</v>
      </c>
      <c r="G510" s="1">
        <f t="shared" si="15"/>
        <v>6.3466623575928915E-2</v>
      </c>
    </row>
    <row r="511" spans="2:7" x14ac:dyDescent="0.3">
      <c r="B511" s="1">
        <v>508</v>
      </c>
      <c r="C511" s="1">
        <v>0.83580017630940384</v>
      </c>
      <c r="D511" s="1">
        <v>1.2355215097514423</v>
      </c>
      <c r="E511" s="1">
        <v>1.4388671050856687</v>
      </c>
      <c r="F511" s="1">
        <f t="shared" si="14"/>
        <v>1.1386085568718334</v>
      </c>
      <c r="G511" s="1">
        <f t="shared" si="15"/>
        <v>2.6301322781708159E-2</v>
      </c>
    </row>
    <row r="512" spans="2:7" x14ac:dyDescent="0.3">
      <c r="B512" s="1">
        <v>509</v>
      </c>
      <c r="C512" s="1">
        <v>1.2011895759194164</v>
      </c>
      <c r="D512" s="1">
        <v>1.3569452725353508</v>
      </c>
      <c r="E512" s="1">
        <v>1.5582784560274916</v>
      </c>
      <c r="F512" s="1">
        <f t="shared" si="14"/>
        <v>1.3218192234920991</v>
      </c>
      <c r="G512" s="1">
        <f t="shared" si="15"/>
        <v>5.7388085975893288E-2</v>
      </c>
    </row>
    <row r="513" spans="2:7" x14ac:dyDescent="0.3">
      <c r="B513" s="1">
        <v>510</v>
      </c>
      <c r="C513" s="1">
        <v>1.5443500056039405</v>
      </c>
      <c r="D513" s="1">
        <v>1.4348848411991293</v>
      </c>
      <c r="E513" s="1">
        <v>1.3390816777155841</v>
      </c>
      <c r="F513" s="1">
        <f t="shared" si="14"/>
        <v>1.4605583613412463</v>
      </c>
      <c r="G513" s="1">
        <f t="shared" si="15"/>
        <v>7.8707710550903975E-2</v>
      </c>
    </row>
    <row r="514" spans="2:7" x14ac:dyDescent="0.3">
      <c r="B514" s="1">
        <v>511</v>
      </c>
      <c r="C514" s="1">
        <v>1.0180355450337071</v>
      </c>
      <c r="D514" s="1">
        <v>1.611226585787491</v>
      </c>
      <c r="E514" s="1">
        <v>1.3816357315037975</v>
      </c>
      <c r="F514" s="1">
        <f t="shared" si="14"/>
        <v>1.4559301163994485</v>
      </c>
      <c r="G514" s="1">
        <f t="shared" si="15"/>
        <v>7.802319648328182E-2</v>
      </c>
    </row>
    <row r="515" spans="2:7" x14ac:dyDescent="0.3">
      <c r="B515" s="1">
        <v>512</v>
      </c>
      <c r="C515" s="1">
        <v>2.3888111864440185</v>
      </c>
      <c r="D515" s="1">
        <v>1.2956811365198226</v>
      </c>
      <c r="E515" s="1">
        <v>1.7456036505475816</v>
      </c>
      <c r="F515" s="1">
        <f t="shared" si="14"/>
        <v>1.5824404035276309</v>
      </c>
      <c r="G515" s="1">
        <f t="shared" si="15"/>
        <v>9.6138602785626803E-2</v>
      </c>
    </row>
    <row r="516" spans="2:7" x14ac:dyDescent="0.3">
      <c r="B516" s="1">
        <v>513</v>
      </c>
      <c r="C516" s="1">
        <v>1.1635721562414341</v>
      </c>
      <c r="D516" s="1">
        <v>1.4199576367406284</v>
      </c>
      <c r="E516" s="1">
        <v>1.0107398417793001</v>
      </c>
      <c r="F516" s="1">
        <f t="shared" si="14"/>
        <v>1.3461411067669491</v>
      </c>
      <c r="G516" s="1">
        <f t="shared" si="15"/>
        <v>6.1251011724385629E-2</v>
      </c>
    </row>
    <row r="517" spans="2:7" x14ac:dyDescent="0.3">
      <c r="B517" s="1">
        <v>514</v>
      </c>
      <c r="C517" s="1">
        <v>3.1718829829685111</v>
      </c>
      <c r="D517" s="1">
        <v>1.3157074897617531</v>
      </c>
      <c r="E517" s="1">
        <v>2.2179127912098124</v>
      </c>
      <c r="F517" s="1">
        <f t="shared" ref="F517:F580" si="16">SUMPRODUCT(C517:E517,$C$2:$E$2)</f>
        <v>1.8056207410934291</v>
      </c>
      <c r="G517" s="1">
        <f t="shared" ref="G517:G580" si="17">(F517/1)^(1/5)-1</f>
        <v>0.12544767148208602</v>
      </c>
    </row>
    <row r="518" spans="2:7" x14ac:dyDescent="0.3">
      <c r="B518" s="1">
        <v>515</v>
      </c>
      <c r="C518" s="1">
        <v>1.5828525060307574</v>
      </c>
      <c r="D518" s="1">
        <v>0.99902985647202036</v>
      </c>
      <c r="E518" s="1">
        <v>1.0719249599535274</v>
      </c>
      <c r="F518" s="1">
        <f t="shared" si="16"/>
        <v>1.1485676185700728</v>
      </c>
      <c r="G518" s="1">
        <f t="shared" si="17"/>
        <v>2.8090423114631502E-2</v>
      </c>
    </row>
    <row r="519" spans="2:7" x14ac:dyDescent="0.3">
      <c r="B519" s="1">
        <v>516</v>
      </c>
      <c r="C519" s="1">
        <v>2.8091839197863582</v>
      </c>
      <c r="D519" s="1">
        <v>1.1555990471555482</v>
      </c>
      <c r="E519" s="1">
        <v>1.9153038615988713</v>
      </c>
      <c r="F519" s="1">
        <f t="shared" si="16"/>
        <v>1.5910901691906854</v>
      </c>
      <c r="G519" s="1">
        <f t="shared" si="17"/>
        <v>9.7334310301617322E-2</v>
      </c>
    </row>
    <row r="520" spans="2:7" x14ac:dyDescent="0.3">
      <c r="B520" s="1">
        <v>517</v>
      </c>
      <c r="C520" s="1">
        <v>2.3151007908165613</v>
      </c>
      <c r="D520" s="1">
        <v>1.3425555945729268</v>
      </c>
      <c r="E520" s="1">
        <v>2.2645152667660158</v>
      </c>
      <c r="F520" s="1">
        <f t="shared" si="16"/>
        <v>1.6089492699013572</v>
      </c>
      <c r="G520" s="1">
        <f t="shared" si="17"/>
        <v>9.9786717376380674E-2</v>
      </c>
    </row>
    <row r="521" spans="2:7" x14ac:dyDescent="0.3">
      <c r="B521" s="1">
        <v>518</v>
      </c>
      <c r="C521" s="1">
        <v>1.6449761733127453</v>
      </c>
      <c r="D521" s="1">
        <v>1.3485907772236874</v>
      </c>
      <c r="E521" s="1">
        <v>1.1380283148762205</v>
      </c>
      <c r="F521" s="1">
        <f t="shared" si="16"/>
        <v>1.4191585161258493</v>
      </c>
      <c r="G521" s="1">
        <f t="shared" si="17"/>
        <v>7.2521931258076933E-2</v>
      </c>
    </row>
    <row r="522" spans="2:7" x14ac:dyDescent="0.3">
      <c r="B522" s="1">
        <v>519</v>
      </c>
      <c r="C522" s="1">
        <v>1.068617660645286</v>
      </c>
      <c r="D522" s="1">
        <v>1.4351368584790722</v>
      </c>
      <c r="E522" s="1">
        <v>1.8673761832958811</v>
      </c>
      <c r="F522" s="1">
        <f t="shared" si="16"/>
        <v>1.3515823775048668</v>
      </c>
      <c r="G522" s="1">
        <f t="shared" si="17"/>
        <v>6.2107569783367955E-2</v>
      </c>
    </row>
    <row r="523" spans="2:7" x14ac:dyDescent="0.3">
      <c r="B523" s="1">
        <v>520</v>
      </c>
      <c r="C523" s="1">
        <v>2.0091059959006921</v>
      </c>
      <c r="D523" s="1">
        <v>1.2927950979842333</v>
      </c>
      <c r="E523" s="1">
        <v>1.8292930741194158</v>
      </c>
      <c r="F523" s="1">
        <f t="shared" si="16"/>
        <v>1.4859236548584376</v>
      </c>
      <c r="G523" s="1">
        <f t="shared" si="17"/>
        <v>8.2428701154011685E-2</v>
      </c>
    </row>
    <row r="524" spans="2:7" x14ac:dyDescent="0.3">
      <c r="B524" s="1">
        <v>521</v>
      </c>
      <c r="C524" s="1">
        <v>2.1527854487457243</v>
      </c>
      <c r="D524" s="1">
        <v>1.2695724144193592</v>
      </c>
      <c r="E524" s="1">
        <v>1.8277095241423069</v>
      </c>
      <c r="F524" s="1">
        <f t="shared" si="16"/>
        <v>1.5054678285755407</v>
      </c>
      <c r="G524" s="1">
        <f t="shared" si="17"/>
        <v>8.5261248340535722E-2</v>
      </c>
    </row>
    <row r="525" spans="2:7" x14ac:dyDescent="0.3">
      <c r="B525" s="1">
        <v>522</v>
      </c>
      <c r="C525" s="1">
        <v>0.73512831281198388</v>
      </c>
      <c r="D525" s="1">
        <v>1.8298668099588524</v>
      </c>
      <c r="E525" s="1">
        <v>1.3112090321831424</v>
      </c>
      <c r="F525" s="1">
        <f t="shared" si="16"/>
        <v>1.5412153214035136</v>
      </c>
      <c r="G525" s="1">
        <f t="shared" si="17"/>
        <v>9.036691077365111E-2</v>
      </c>
    </row>
    <row r="526" spans="2:7" x14ac:dyDescent="0.3">
      <c r="B526" s="1">
        <v>523</v>
      </c>
      <c r="C526" s="1">
        <v>0.5574973312758742</v>
      </c>
      <c r="D526" s="1">
        <v>1.6875032915593826</v>
      </c>
      <c r="E526" s="1">
        <v>1.4737572394845377</v>
      </c>
      <c r="F526" s="1">
        <f t="shared" si="16"/>
        <v>1.3964992936065399</v>
      </c>
      <c r="G526" s="1">
        <f t="shared" si="17"/>
        <v>6.9074926774051804E-2</v>
      </c>
    </row>
    <row r="527" spans="2:7" x14ac:dyDescent="0.3">
      <c r="B527" s="1">
        <v>524</v>
      </c>
      <c r="C527" s="1">
        <v>3.4296147162956339</v>
      </c>
      <c r="D527" s="1">
        <v>1.3447791523827461</v>
      </c>
      <c r="E527" s="1">
        <v>1.8913426253660754</v>
      </c>
      <c r="F527" s="1">
        <f t="shared" si="16"/>
        <v>1.8849624178772177</v>
      </c>
      <c r="G527" s="1">
        <f t="shared" si="17"/>
        <v>0.13516904327223278</v>
      </c>
    </row>
    <row r="528" spans="2:7" x14ac:dyDescent="0.3">
      <c r="B528" s="1">
        <v>525</v>
      </c>
      <c r="C528" s="1">
        <v>2.6601476983273713</v>
      </c>
      <c r="D528" s="1">
        <v>1.3024062427083209</v>
      </c>
      <c r="E528" s="1">
        <v>1.3015329270421476</v>
      </c>
      <c r="F528" s="1">
        <f t="shared" si="16"/>
        <v>1.6464918050246344</v>
      </c>
      <c r="G528" s="1">
        <f t="shared" si="17"/>
        <v>0.10487186516858915</v>
      </c>
    </row>
    <row r="529" spans="2:7" x14ac:dyDescent="0.3">
      <c r="B529" s="1">
        <v>526</v>
      </c>
      <c r="C529" s="1">
        <v>1.1413066282075472</v>
      </c>
      <c r="D529" s="1">
        <v>1.2898466191190048</v>
      </c>
      <c r="E529" s="1">
        <v>1.4135441409947551</v>
      </c>
      <c r="F529" s="1">
        <f t="shared" si="16"/>
        <v>1.2548724964063827</v>
      </c>
      <c r="G529" s="1">
        <f t="shared" si="17"/>
        <v>4.6453464522133725E-2</v>
      </c>
    </row>
    <row r="530" spans="2:7" x14ac:dyDescent="0.3">
      <c r="B530" s="1">
        <v>527</v>
      </c>
      <c r="C530" s="1">
        <v>1.212693274400894</v>
      </c>
      <c r="D530" s="1">
        <v>1.4028681863352914</v>
      </c>
      <c r="E530" s="1">
        <v>1.423380455020899</v>
      </c>
      <c r="F530" s="1">
        <f t="shared" si="16"/>
        <v>1.355113510764326</v>
      </c>
      <c r="G530" s="1">
        <f t="shared" si="17"/>
        <v>6.266196146654579E-2</v>
      </c>
    </row>
    <row r="531" spans="2:7" x14ac:dyDescent="0.3">
      <c r="B531" s="1">
        <v>528</v>
      </c>
      <c r="C531" s="1">
        <v>1.2249370072297676</v>
      </c>
      <c r="D531" s="1">
        <v>1.3404090583306238</v>
      </c>
      <c r="E531" s="1">
        <v>1.6275186342627506</v>
      </c>
      <c r="F531" s="1">
        <f t="shared" si="16"/>
        <v>1.3173450911773885</v>
      </c>
      <c r="G531" s="1">
        <f t="shared" si="17"/>
        <v>5.6671299222086358E-2</v>
      </c>
    </row>
    <row r="532" spans="2:7" x14ac:dyDescent="0.3">
      <c r="B532" s="1">
        <v>529</v>
      </c>
      <c r="C532" s="1">
        <v>0.98525702973101215</v>
      </c>
      <c r="D532" s="1">
        <v>1.5811701913669547</v>
      </c>
      <c r="E532" s="1">
        <v>0.97027367977774082</v>
      </c>
      <c r="F532" s="1">
        <f t="shared" si="16"/>
        <v>1.416948200852916</v>
      </c>
      <c r="G532" s="1">
        <f t="shared" si="17"/>
        <v>7.2187635992987387E-2</v>
      </c>
    </row>
    <row r="533" spans="2:7" x14ac:dyDescent="0.3">
      <c r="B533" s="1">
        <v>530</v>
      </c>
      <c r="C533" s="1">
        <v>1.4616867799881683</v>
      </c>
      <c r="D533" s="1">
        <v>1.5715415593616069</v>
      </c>
      <c r="E533" s="1">
        <v>1.9341630135645109</v>
      </c>
      <c r="F533" s="1">
        <f t="shared" si="16"/>
        <v>1.551532170306938</v>
      </c>
      <c r="G533" s="1">
        <f t="shared" si="17"/>
        <v>9.1822794365456373E-2</v>
      </c>
    </row>
    <row r="534" spans="2:7" x14ac:dyDescent="0.3">
      <c r="B534" s="1">
        <v>531</v>
      </c>
      <c r="C534" s="1">
        <v>1.2544918780098901</v>
      </c>
      <c r="D534" s="1">
        <v>1.4710285454202756</v>
      </c>
      <c r="E534" s="1">
        <v>1.1706759075687201</v>
      </c>
      <c r="F534" s="1">
        <f t="shared" si="16"/>
        <v>1.4096625765759039</v>
      </c>
      <c r="G534" s="1">
        <f t="shared" si="17"/>
        <v>7.1082772441101616E-2</v>
      </c>
    </row>
    <row r="535" spans="2:7" x14ac:dyDescent="0.3">
      <c r="B535" s="1">
        <v>532</v>
      </c>
      <c r="C535" s="1">
        <v>1.9243505799533092</v>
      </c>
      <c r="D535" s="1">
        <v>1.0219137929689011</v>
      </c>
      <c r="E535" s="1">
        <v>1.2346205704650737</v>
      </c>
      <c r="F535" s="1">
        <f t="shared" si="16"/>
        <v>1.2552204759963661</v>
      </c>
      <c r="G535" s="1">
        <f t="shared" si="17"/>
        <v>4.6511494969686096E-2</v>
      </c>
    </row>
    <row r="536" spans="2:7" x14ac:dyDescent="0.3">
      <c r="B536" s="1">
        <v>533</v>
      </c>
      <c r="C536" s="1">
        <v>2.0398650630860131</v>
      </c>
      <c r="D536" s="1">
        <v>1.3432214073311037</v>
      </c>
      <c r="E536" s="1">
        <v>1.5664923078608315</v>
      </c>
      <c r="F536" s="1">
        <f t="shared" si="16"/>
        <v>1.52460028633151</v>
      </c>
      <c r="G536" s="1">
        <f t="shared" si="17"/>
        <v>8.8005772118801451E-2</v>
      </c>
    </row>
    <row r="537" spans="2:7" x14ac:dyDescent="0.3">
      <c r="B537" s="1">
        <v>534</v>
      </c>
      <c r="C537" s="1">
        <v>1.8005885196598725</v>
      </c>
      <c r="D537" s="1">
        <v>1.3571700103854769</v>
      </c>
      <c r="E537" s="1">
        <v>1.2252830262300969</v>
      </c>
      <c r="F537" s="1">
        <f t="shared" si="16"/>
        <v>1.4667009237438497</v>
      </c>
      <c r="G537" s="1">
        <f t="shared" si="17"/>
        <v>7.9613516303683296E-2</v>
      </c>
    </row>
    <row r="538" spans="2:7" x14ac:dyDescent="0.3">
      <c r="B538" s="1">
        <v>535</v>
      </c>
      <c r="C538" s="1">
        <v>1.0900074641934068</v>
      </c>
      <c r="D538" s="1">
        <v>1.5661783602099111</v>
      </c>
      <c r="E538" s="1">
        <v>1.4203358155441583</v>
      </c>
      <c r="F538" s="1">
        <f t="shared" si="16"/>
        <v>1.4423481788028827</v>
      </c>
      <c r="G538" s="1">
        <f t="shared" si="17"/>
        <v>7.6004337687459733E-2</v>
      </c>
    </row>
    <row r="539" spans="2:7" x14ac:dyDescent="0.3">
      <c r="B539" s="1">
        <v>536</v>
      </c>
      <c r="C539" s="1">
        <v>1.0524075295920834</v>
      </c>
      <c r="D539" s="1">
        <v>1.7867058284412041</v>
      </c>
      <c r="E539" s="1">
        <v>1.0478685538741439</v>
      </c>
      <c r="F539" s="1">
        <f t="shared" si="16"/>
        <v>1.5846483402851403</v>
      </c>
      <c r="G539" s="1">
        <f t="shared" si="17"/>
        <v>9.6444314785643526E-2</v>
      </c>
    </row>
    <row r="540" spans="2:7" x14ac:dyDescent="0.3">
      <c r="B540" s="1">
        <v>537</v>
      </c>
      <c r="C540" s="1">
        <v>2.1364661438814383</v>
      </c>
      <c r="D540" s="1">
        <v>1.0484186042733628</v>
      </c>
      <c r="E540" s="1">
        <v>1.2416302199701719</v>
      </c>
      <c r="F540" s="1">
        <f t="shared" si="16"/>
        <v>1.3283451955957193</v>
      </c>
      <c r="G540" s="1">
        <f t="shared" si="17"/>
        <v>5.84301192382084E-2</v>
      </c>
    </row>
    <row r="541" spans="2:7" x14ac:dyDescent="0.3">
      <c r="B541" s="1">
        <v>538</v>
      </c>
      <c r="C541" s="1">
        <v>1.3509616592593872</v>
      </c>
      <c r="D541" s="1">
        <v>1.409111660830189</v>
      </c>
      <c r="E541" s="1">
        <v>1.7448941603803318</v>
      </c>
      <c r="F541" s="1">
        <f t="shared" si="16"/>
        <v>1.4016265897359903</v>
      </c>
      <c r="G541" s="1">
        <f t="shared" si="17"/>
        <v>6.9858805619257502E-2</v>
      </c>
    </row>
    <row r="542" spans="2:7" x14ac:dyDescent="0.3">
      <c r="B542" s="1">
        <v>539</v>
      </c>
      <c r="C542" s="1">
        <v>1.2135280617063364</v>
      </c>
      <c r="D542" s="1">
        <v>1.3376430869242233</v>
      </c>
      <c r="E542" s="1">
        <v>1.48770195301604</v>
      </c>
      <c r="F542" s="1">
        <f t="shared" si="16"/>
        <v>1.3094285647491613</v>
      </c>
      <c r="G542" s="1">
        <f t="shared" si="17"/>
        <v>5.5398231569749434E-2</v>
      </c>
    </row>
    <row r="543" spans="2:7" x14ac:dyDescent="0.3">
      <c r="B543" s="1">
        <v>540</v>
      </c>
      <c r="C543" s="1">
        <v>1.2844772396562083</v>
      </c>
      <c r="D543" s="1">
        <v>1.5495774183875073</v>
      </c>
      <c r="E543" s="1">
        <v>1.208357238224991</v>
      </c>
      <c r="F543" s="1">
        <f t="shared" si="16"/>
        <v>1.4750208918031504</v>
      </c>
      <c r="G543" s="1">
        <f t="shared" si="17"/>
        <v>8.0835583830425994E-2</v>
      </c>
    </row>
    <row r="544" spans="2:7" x14ac:dyDescent="0.3">
      <c r="B544" s="1">
        <v>541</v>
      </c>
      <c r="C544" s="1">
        <v>1.8610236773040127</v>
      </c>
      <c r="D544" s="1">
        <v>1.3065242986022878</v>
      </c>
      <c r="E544" s="1">
        <v>1.2851033890005827</v>
      </c>
      <c r="F544" s="1">
        <f t="shared" si="16"/>
        <v>1.4465933205005934</v>
      </c>
      <c r="G544" s="1">
        <f t="shared" si="17"/>
        <v>7.6636975885007841E-2</v>
      </c>
    </row>
    <row r="545" spans="2:7" x14ac:dyDescent="0.3">
      <c r="B545" s="1">
        <v>542</v>
      </c>
      <c r="C545" s="1">
        <v>1.240003791204682</v>
      </c>
      <c r="D545" s="1">
        <v>1.6520396913147408</v>
      </c>
      <c r="E545" s="1">
        <v>1.1229530194409145</v>
      </c>
      <c r="F545" s="1">
        <f t="shared" si="16"/>
        <v>1.5361863111163503</v>
      </c>
      <c r="G545" s="1">
        <f t="shared" si="17"/>
        <v>8.9654403256427262E-2</v>
      </c>
    </row>
    <row r="546" spans="2:7" x14ac:dyDescent="0.3">
      <c r="B546" s="1">
        <v>543</v>
      </c>
      <c r="C546" s="1">
        <v>2.8234609685099277</v>
      </c>
      <c r="D546" s="1">
        <v>1.1613401173887345</v>
      </c>
      <c r="E546" s="1">
        <v>1.2056682620103805</v>
      </c>
      <c r="F546" s="1">
        <f t="shared" si="16"/>
        <v>1.5835435254691268</v>
      </c>
      <c r="G546" s="1">
        <f t="shared" si="17"/>
        <v>9.6291384212952469E-2</v>
      </c>
    </row>
    <row r="547" spans="2:7" x14ac:dyDescent="0.3">
      <c r="B547" s="1">
        <v>544</v>
      </c>
      <c r="C547" s="1">
        <v>2.0676103853185279</v>
      </c>
      <c r="D547" s="1">
        <v>1.2518255733086385</v>
      </c>
      <c r="E547" s="1">
        <v>1.4839754501016824</v>
      </c>
      <c r="F547" s="1">
        <f t="shared" si="16"/>
        <v>1.4635912217556444</v>
      </c>
      <c r="G547" s="1">
        <f t="shared" si="17"/>
        <v>7.9155327846512025E-2</v>
      </c>
    </row>
    <row r="548" spans="2:7" x14ac:dyDescent="0.3">
      <c r="B548" s="1">
        <v>545</v>
      </c>
      <c r="C548" s="1">
        <v>1.1895745222782181</v>
      </c>
      <c r="D548" s="1">
        <v>1.6084066229313589</v>
      </c>
      <c r="E548" s="1">
        <v>1.5437705694121984</v>
      </c>
      <c r="F548" s="1">
        <f t="shared" si="16"/>
        <v>1.5008622578621835</v>
      </c>
      <c r="G548" s="1">
        <f t="shared" si="17"/>
        <v>8.4596421780878339E-2</v>
      </c>
    </row>
    <row r="549" spans="2:7" x14ac:dyDescent="0.3">
      <c r="B549" s="1">
        <v>546</v>
      </c>
      <c r="C549" s="1">
        <v>1.577875020822803</v>
      </c>
      <c r="D549" s="1">
        <v>1.3655224944032895</v>
      </c>
      <c r="E549" s="1">
        <v>2.4834845759295079</v>
      </c>
      <c r="F549" s="1">
        <f t="shared" si="16"/>
        <v>1.4434871763568635</v>
      </c>
      <c r="G549" s="1">
        <f t="shared" si="17"/>
        <v>7.6174224457737694E-2</v>
      </c>
    </row>
    <row r="550" spans="2:7" x14ac:dyDescent="0.3">
      <c r="B550" s="1">
        <v>547</v>
      </c>
      <c r="C550" s="1">
        <v>1.7263409805391079</v>
      </c>
      <c r="D550" s="1">
        <v>1.4222901612009968</v>
      </c>
      <c r="E550" s="1">
        <v>1.5024516005547506</v>
      </c>
      <c r="F550" s="1">
        <f t="shared" si="16"/>
        <v>1.5010798160839576</v>
      </c>
      <c r="G550" s="1">
        <f t="shared" si="17"/>
        <v>8.4627863598696562E-2</v>
      </c>
    </row>
    <row r="551" spans="2:7" x14ac:dyDescent="0.3">
      <c r="B551" s="1">
        <v>548</v>
      </c>
      <c r="C551" s="1">
        <v>1.2405051363974233</v>
      </c>
      <c r="D551" s="1">
        <v>1.2563585518093361</v>
      </c>
      <c r="E551" s="1">
        <v>1.0595922895810517</v>
      </c>
      <c r="F551" s="1">
        <f t="shared" si="16"/>
        <v>1.2480908245687536</v>
      </c>
      <c r="G551" s="1">
        <f t="shared" si="17"/>
        <v>4.531994777845294E-2</v>
      </c>
    </row>
    <row r="552" spans="2:7" x14ac:dyDescent="0.3">
      <c r="B552" s="1">
        <v>549</v>
      </c>
      <c r="C552" s="1">
        <v>2.0789490291120098</v>
      </c>
      <c r="D552" s="1">
        <v>1.3782840588801457</v>
      </c>
      <c r="E552" s="1">
        <v>1.2188174771639417</v>
      </c>
      <c r="F552" s="1">
        <f t="shared" si="16"/>
        <v>1.5524155399449597</v>
      </c>
      <c r="G552" s="1">
        <f t="shared" si="17"/>
        <v>9.1947092597555846E-2</v>
      </c>
    </row>
    <row r="553" spans="2:7" x14ac:dyDescent="0.3">
      <c r="B553" s="1">
        <v>550</v>
      </c>
      <c r="C553" s="1">
        <v>2.6134012548759702</v>
      </c>
      <c r="D553" s="1">
        <v>1.1323898676210615</v>
      </c>
      <c r="E553" s="1">
        <v>1.3818974126633545</v>
      </c>
      <c r="F553" s="1">
        <f t="shared" si="16"/>
        <v>1.5131246697150398</v>
      </c>
      <c r="G553" s="1">
        <f t="shared" si="17"/>
        <v>8.6362941641785707E-2</v>
      </c>
    </row>
    <row r="554" spans="2:7" x14ac:dyDescent="0.3">
      <c r="B554" s="1">
        <v>551</v>
      </c>
      <c r="C554" s="1">
        <v>0.87506617047660673</v>
      </c>
      <c r="D554" s="1">
        <v>1.3539104587634818</v>
      </c>
      <c r="E554" s="1">
        <v>1.4762284474614313</v>
      </c>
      <c r="F554" s="1">
        <f t="shared" si="16"/>
        <v>1.2351946009919246</v>
      </c>
      <c r="G554" s="1">
        <f t="shared" si="17"/>
        <v>4.3150755522833206E-2</v>
      </c>
    </row>
    <row r="555" spans="2:7" x14ac:dyDescent="0.3">
      <c r="B555" s="1">
        <v>552</v>
      </c>
      <c r="C555" s="1">
        <v>1.5451862073813365</v>
      </c>
      <c r="D555" s="1">
        <v>1.2484360165984703</v>
      </c>
      <c r="E555" s="1">
        <v>1.2107388952567311</v>
      </c>
      <c r="F555" s="1">
        <f t="shared" si="16"/>
        <v>1.3228298405857952</v>
      </c>
      <c r="G555" s="1">
        <f t="shared" si="17"/>
        <v>5.754972499505695E-2</v>
      </c>
    </row>
    <row r="556" spans="2:7" x14ac:dyDescent="0.3">
      <c r="B556" s="1">
        <v>553</v>
      </c>
      <c r="C556" s="1">
        <v>1.5013641059105032</v>
      </c>
      <c r="D556" s="1">
        <v>1.3260878306685848</v>
      </c>
      <c r="E556" s="1">
        <v>1.4088234308220391</v>
      </c>
      <c r="F556" s="1">
        <f t="shared" si="16"/>
        <v>1.3722966120014484</v>
      </c>
      <c r="G556" s="1">
        <f t="shared" si="17"/>
        <v>6.534334735690317E-2</v>
      </c>
    </row>
    <row r="557" spans="2:7" x14ac:dyDescent="0.3">
      <c r="B557" s="1">
        <v>554</v>
      </c>
      <c r="C557" s="1">
        <v>1.335916311992728</v>
      </c>
      <c r="D557" s="1">
        <v>1.3625291847612768</v>
      </c>
      <c r="E557" s="1">
        <v>1.5063005852773197</v>
      </c>
      <c r="F557" s="1">
        <f t="shared" si="16"/>
        <v>1.358889695545566</v>
      </c>
      <c r="G557" s="1">
        <f t="shared" si="17"/>
        <v>6.3253549181109925E-2</v>
      </c>
    </row>
    <row r="558" spans="2:7" x14ac:dyDescent="0.3">
      <c r="B558" s="1">
        <v>555</v>
      </c>
      <c r="C558" s="1">
        <v>2.1129674975436687</v>
      </c>
      <c r="D558" s="1">
        <v>1.4006069052893464</v>
      </c>
      <c r="E558" s="1">
        <v>1.2248011526516713</v>
      </c>
      <c r="F558" s="1">
        <f t="shared" si="16"/>
        <v>1.5773496097054205</v>
      </c>
      <c r="G558" s="1">
        <f t="shared" si="17"/>
        <v>9.5432426395631431E-2</v>
      </c>
    </row>
    <row r="559" spans="2:7" x14ac:dyDescent="0.3">
      <c r="B559" s="1">
        <v>556</v>
      </c>
      <c r="C559" s="1">
        <v>0.88521152233092459</v>
      </c>
      <c r="D559" s="1">
        <v>1.4728920492511892</v>
      </c>
      <c r="E559" s="1">
        <v>1.4070550610749251</v>
      </c>
      <c r="F559" s="1">
        <f t="shared" si="16"/>
        <v>1.3225289958734963</v>
      </c>
      <c r="G559" s="1">
        <f t="shared" si="17"/>
        <v>5.7501617947602446E-2</v>
      </c>
    </row>
    <row r="560" spans="2:7" x14ac:dyDescent="0.3">
      <c r="B560" s="1">
        <v>557</v>
      </c>
      <c r="C560" s="1">
        <v>1.3703046252797664</v>
      </c>
      <c r="D560" s="1">
        <v>1.5144514768558828</v>
      </c>
      <c r="E560" s="1">
        <v>1.7274518403299446</v>
      </c>
      <c r="F560" s="1">
        <f t="shared" si="16"/>
        <v>1.4825195536550038</v>
      </c>
      <c r="G560" s="1">
        <f t="shared" si="17"/>
        <v>8.1932299069250147E-2</v>
      </c>
    </row>
    <row r="561" spans="2:7" x14ac:dyDescent="0.3">
      <c r="B561" s="1">
        <v>558</v>
      </c>
      <c r="C561" s="1">
        <v>2.9773998096979617</v>
      </c>
      <c r="D561" s="1">
        <v>1.1213388665426418</v>
      </c>
      <c r="E561" s="1">
        <v>1.6169911553519136</v>
      </c>
      <c r="F561" s="1">
        <f t="shared" si="16"/>
        <v>1.6024421514991793</v>
      </c>
      <c r="G561" s="1">
        <f t="shared" si="17"/>
        <v>9.8895695155359231E-2</v>
      </c>
    </row>
    <row r="562" spans="2:7" x14ac:dyDescent="0.3">
      <c r="B562" s="1">
        <v>559</v>
      </c>
      <c r="C562" s="1">
        <v>2.2166956083687093</v>
      </c>
      <c r="D562" s="1">
        <v>1.4027500232328611</v>
      </c>
      <c r="E562" s="1">
        <v>1.2335350281544035</v>
      </c>
      <c r="F562" s="1">
        <f t="shared" si="16"/>
        <v>1.6053806612594865</v>
      </c>
      <c r="G562" s="1">
        <f t="shared" si="17"/>
        <v>9.9298424170410016E-2</v>
      </c>
    </row>
    <row r="563" spans="2:7" x14ac:dyDescent="0.3">
      <c r="B563" s="1">
        <v>560</v>
      </c>
      <c r="C563" s="1">
        <v>1.871084694594491</v>
      </c>
      <c r="D563" s="1">
        <v>1.2953048241506013</v>
      </c>
      <c r="E563" s="1">
        <v>1.400402043604932</v>
      </c>
      <c r="F563" s="1">
        <f t="shared" si="16"/>
        <v>1.4434997509872505</v>
      </c>
      <c r="G563" s="1">
        <f t="shared" si="17"/>
        <v>7.6176099423608035E-2</v>
      </c>
    </row>
    <row r="564" spans="2:7" x14ac:dyDescent="0.3">
      <c r="B564" s="1">
        <v>561</v>
      </c>
      <c r="C564" s="1">
        <v>1.8025715752227345</v>
      </c>
      <c r="D564" s="1">
        <v>1.1059643093203499</v>
      </c>
      <c r="E564" s="1">
        <v>1.2778061540471626</v>
      </c>
      <c r="F564" s="1">
        <f t="shared" si="16"/>
        <v>1.2862231752949163</v>
      </c>
      <c r="G564" s="1">
        <f t="shared" si="17"/>
        <v>5.1630724753853219E-2</v>
      </c>
    </row>
    <row r="565" spans="2:7" x14ac:dyDescent="0.3">
      <c r="B565" s="1">
        <v>562</v>
      </c>
      <c r="C565" s="1">
        <v>1.6155007411883506</v>
      </c>
      <c r="D565" s="1">
        <v>1.4405213503436327</v>
      </c>
      <c r="E565" s="1">
        <v>2.0532640146309893</v>
      </c>
      <c r="F565" s="1">
        <f t="shared" si="16"/>
        <v>1.4981022468205301</v>
      </c>
      <c r="G565" s="1">
        <f t="shared" si="17"/>
        <v>8.4197224256320258E-2</v>
      </c>
    </row>
    <row r="566" spans="2:7" x14ac:dyDescent="0.3">
      <c r="B566" s="1">
        <v>563</v>
      </c>
      <c r="C566" s="1">
        <v>2.6898101230799125</v>
      </c>
      <c r="D566" s="1">
        <v>1.5009655177073342</v>
      </c>
      <c r="E566" s="1">
        <v>1.7656137674645482</v>
      </c>
      <c r="F566" s="1">
        <f t="shared" si="16"/>
        <v>1.8079809249183563</v>
      </c>
      <c r="G566" s="1">
        <f t="shared" si="17"/>
        <v>0.12574173939829736</v>
      </c>
    </row>
    <row r="567" spans="2:7" x14ac:dyDescent="0.3">
      <c r="B567" s="1">
        <v>564</v>
      </c>
      <c r="C567" s="1">
        <v>2.3322099837926089</v>
      </c>
      <c r="D567" s="1">
        <v>1.3230378093505872</v>
      </c>
      <c r="E567" s="1">
        <v>1.7641524970526716</v>
      </c>
      <c r="F567" s="1">
        <f t="shared" si="16"/>
        <v>1.5883286536420775</v>
      </c>
      <c r="G567" s="1">
        <f t="shared" si="17"/>
        <v>9.6953136212757585E-2</v>
      </c>
    </row>
    <row r="568" spans="2:7" x14ac:dyDescent="0.3">
      <c r="B568" s="1">
        <v>565</v>
      </c>
      <c r="C568" s="1">
        <v>2.3170668913522925</v>
      </c>
      <c r="D568" s="1">
        <v>1.3952227748382147</v>
      </c>
      <c r="E568" s="1">
        <v>2.1196666386334853</v>
      </c>
      <c r="F568" s="1">
        <f t="shared" si="16"/>
        <v>1.6445007821016087</v>
      </c>
      <c r="G568" s="1">
        <f t="shared" si="17"/>
        <v>0.10460452219932281</v>
      </c>
    </row>
    <row r="569" spans="2:7" x14ac:dyDescent="0.3">
      <c r="B569" s="1">
        <v>566</v>
      </c>
      <c r="C569" s="1">
        <v>1.6927213719040395</v>
      </c>
      <c r="D569" s="1">
        <v>1.4187451023076045</v>
      </c>
      <c r="E569" s="1">
        <v>1.2276315121935104</v>
      </c>
      <c r="F569" s="1">
        <f t="shared" si="16"/>
        <v>1.4840535645545558</v>
      </c>
      <c r="G569" s="1">
        <f t="shared" si="17"/>
        <v>8.2156108519184867E-2</v>
      </c>
    </row>
    <row r="570" spans="2:7" x14ac:dyDescent="0.3">
      <c r="B570" s="1">
        <v>567</v>
      </c>
      <c r="C570" s="1">
        <v>2.162621286669995</v>
      </c>
      <c r="D570" s="1">
        <v>1.1997251426752544</v>
      </c>
      <c r="E570" s="1">
        <v>1.6761397327129668</v>
      </c>
      <c r="F570" s="1">
        <f t="shared" si="16"/>
        <v>1.4540502682312946</v>
      </c>
      <c r="G570" s="1">
        <f t="shared" si="17"/>
        <v>7.7744671113183283E-2</v>
      </c>
    </row>
    <row r="571" spans="2:7" x14ac:dyDescent="0.3">
      <c r="B571" s="1">
        <v>568</v>
      </c>
      <c r="C571" s="1">
        <v>1.3088941110680672</v>
      </c>
      <c r="D571" s="1">
        <v>1.3572722870759679</v>
      </c>
      <c r="E571" s="1">
        <v>1.2028795416338096</v>
      </c>
      <c r="F571" s="1">
        <f t="shared" si="16"/>
        <v>1.3416767264876204</v>
      </c>
      <c r="G571" s="1">
        <f t="shared" si="17"/>
        <v>6.0546163522899876E-2</v>
      </c>
    </row>
    <row r="572" spans="2:7" x14ac:dyDescent="0.3">
      <c r="B572" s="1">
        <v>569</v>
      </c>
      <c r="C572" s="1">
        <v>1.5581497605820303</v>
      </c>
      <c r="D572" s="1">
        <v>1.484014972992292</v>
      </c>
      <c r="E572" s="1">
        <v>1.8481434315920995</v>
      </c>
      <c r="F572" s="1">
        <f t="shared" si="16"/>
        <v>1.5106682360842596</v>
      </c>
      <c r="G572" s="1">
        <f t="shared" si="17"/>
        <v>8.6009988168016305E-2</v>
      </c>
    </row>
    <row r="573" spans="2:7" x14ac:dyDescent="0.3">
      <c r="B573" s="1">
        <v>570</v>
      </c>
      <c r="C573" s="1">
        <v>2.3277772498851554</v>
      </c>
      <c r="D573" s="1">
        <v>1.5041996270771767</v>
      </c>
      <c r="E573" s="1">
        <v>1.1520914425170214</v>
      </c>
      <c r="F573" s="1">
        <f t="shared" si="16"/>
        <v>1.7053211791767433</v>
      </c>
      <c r="G573" s="1">
        <f t="shared" si="17"/>
        <v>0.11265682740355798</v>
      </c>
    </row>
    <row r="574" spans="2:7" x14ac:dyDescent="0.3">
      <c r="B574" s="1">
        <v>571</v>
      </c>
      <c r="C574" s="1">
        <v>1.6001724791347134</v>
      </c>
      <c r="D574" s="1">
        <v>1.5261060705995664</v>
      </c>
      <c r="E574" s="1">
        <v>1.4894570393100763</v>
      </c>
      <c r="F574" s="1">
        <f t="shared" si="16"/>
        <v>1.5440858114642806</v>
      </c>
      <c r="G574" s="1">
        <f t="shared" si="17"/>
        <v>9.0772766878481681E-2</v>
      </c>
    </row>
    <row r="575" spans="2:7" x14ac:dyDescent="0.3">
      <c r="B575" s="1">
        <v>572</v>
      </c>
      <c r="C575" s="1">
        <v>1.4508333412404963</v>
      </c>
      <c r="D575" s="1">
        <v>1.2694898458491222</v>
      </c>
      <c r="E575" s="1">
        <v>1.3387460314851021</v>
      </c>
      <c r="F575" s="1">
        <f t="shared" si="16"/>
        <v>1.3169451613169647</v>
      </c>
      <c r="G575" s="1">
        <f t="shared" si="17"/>
        <v>5.6607132932601667E-2</v>
      </c>
    </row>
    <row r="576" spans="2:7" x14ac:dyDescent="0.3">
      <c r="B576" s="1">
        <v>573</v>
      </c>
      <c r="C576" s="1">
        <v>1.5916568533539992</v>
      </c>
      <c r="D576" s="1">
        <v>1.0781175798004961</v>
      </c>
      <c r="E576" s="1">
        <v>1.189329552175997</v>
      </c>
      <c r="F576" s="1">
        <f t="shared" si="16"/>
        <v>1.2106703912133523</v>
      </c>
      <c r="G576" s="1">
        <f t="shared" si="17"/>
        <v>3.8975207246312094E-2</v>
      </c>
    </row>
    <row r="577" spans="2:7" x14ac:dyDescent="0.3">
      <c r="B577" s="1">
        <v>574</v>
      </c>
      <c r="C577" s="1">
        <v>0.91828324265375716</v>
      </c>
      <c r="D577" s="1">
        <v>1.40687695852566</v>
      </c>
      <c r="E577" s="1">
        <v>1.2998660596643441</v>
      </c>
      <c r="F577" s="1">
        <f t="shared" si="16"/>
        <v>1.280737057291524</v>
      </c>
      <c r="G577" s="1">
        <f t="shared" si="17"/>
        <v>5.0732087744422616E-2</v>
      </c>
    </row>
    <row r="578" spans="2:7" x14ac:dyDescent="0.3">
      <c r="B578" s="1">
        <v>575</v>
      </c>
      <c r="C578" s="1">
        <v>1.5078598700369668</v>
      </c>
      <c r="D578" s="1">
        <v>1.328300044986465</v>
      </c>
      <c r="E578" s="1">
        <v>1.541502299402898</v>
      </c>
      <c r="F578" s="1">
        <f t="shared" si="16"/>
        <v>1.3784123281654914</v>
      </c>
      <c r="G578" s="1">
        <f t="shared" si="17"/>
        <v>6.6291211549926787E-2</v>
      </c>
    </row>
    <row r="579" spans="2:7" x14ac:dyDescent="0.3">
      <c r="B579" s="1">
        <v>576</v>
      </c>
      <c r="C579" s="1">
        <v>1.9192991354419195</v>
      </c>
      <c r="D579" s="1">
        <v>1.4089781658386242</v>
      </c>
      <c r="E579" s="1">
        <v>1.2785016711872244</v>
      </c>
      <c r="F579" s="1">
        <f t="shared" si="16"/>
        <v>1.5354952258433183</v>
      </c>
      <c r="G579" s="1">
        <f t="shared" si="17"/>
        <v>8.9556344882787631E-2</v>
      </c>
    </row>
    <row r="580" spans="2:7" x14ac:dyDescent="0.3">
      <c r="B580" s="1">
        <v>577</v>
      </c>
      <c r="C580" s="1">
        <v>1.3574996289838073</v>
      </c>
      <c r="D580" s="1">
        <v>1.5801875856774723</v>
      </c>
      <c r="E580" s="1">
        <v>1.1005309320338288</v>
      </c>
      <c r="F580" s="1">
        <f t="shared" si="16"/>
        <v>1.5133899435372065</v>
      </c>
      <c r="G580" s="1">
        <f t="shared" si="17"/>
        <v>8.6401030167931436E-2</v>
      </c>
    </row>
    <row r="581" spans="2:7" x14ac:dyDescent="0.3">
      <c r="B581" s="1">
        <v>578</v>
      </c>
      <c r="C581" s="1">
        <v>1.1967582152566996</v>
      </c>
      <c r="D581" s="1">
        <v>1.29650107551987</v>
      </c>
      <c r="E581" s="1">
        <v>1.4586597763619482</v>
      </c>
      <c r="F581" s="1">
        <f t="shared" ref="F581:F644" si="18">SUMPRODUCT(C581:E581,$C$2:$E$2)</f>
        <v>1.2747247449225227</v>
      </c>
      <c r="G581" s="1">
        <f t="shared" ref="G581:G644" si="19">(F581/1)^(1/5)-1</f>
        <v>4.974371538757949E-2</v>
      </c>
    </row>
    <row r="582" spans="2:7" x14ac:dyDescent="0.3">
      <c r="B582" s="1">
        <v>579</v>
      </c>
      <c r="C582" s="1">
        <v>1.2903227543591149</v>
      </c>
      <c r="D582" s="1">
        <v>1.2716109657529102</v>
      </c>
      <c r="E582" s="1">
        <v>0.98826075660753432</v>
      </c>
      <c r="F582" s="1">
        <f t="shared" si="18"/>
        <v>1.2702333205392764</v>
      </c>
      <c r="G582" s="1">
        <f t="shared" si="19"/>
        <v>4.9002927445419342E-2</v>
      </c>
    </row>
    <row r="583" spans="2:7" x14ac:dyDescent="0.3">
      <c r="B583" s="1">
        <v>580</v>
      </c>
      <c r="C583" s="1">
        <v>1.1904837439009839</v>
      </c>
      <c r="D583" s="1">
        <v>1.4712424041284511</v>
      </c>
      <c r="E583" s="1">
        <v>1.745169577487609</v>
      </c>
      <c r="F583" s="1">
        <f t="shared" si="18"/>
        <v>1.4060036697585276</v>
      </c>
      <c r="G583" s="1">
        <f t="shared" si="19"/>
        <v>7.0526175804309421E-2</v>
      </c>
    </row>
    <row r="584" spans="2:7" x14ac:dyDescent="0.3">
      <c r="B584" s="1">
        <v>581</v>
      </c>
      <c r="C584" s="1">
        <v>1.6148448538816984</v>
      </c>
      <c r="D584" s="1">
        <v>1.2525773253541539</v>
      </c>
      <c r="E584" s="1">
        <v>1.4671631593806638</v>
      </c>
      <c r="F584" s="1">
        <f t="shared" si="18"/>
        <v>1.349024720889878</v>
      </c>
      <c r="G584" s="1">
        <f t="shared" si="19"/>
        <v>6.1705290934695123E-2</v>
      </c>
    </row>
    <row r="585" spans="2:7" x14ac:dyDescent="0.3">
      <c r="B585" s="1">
        <v>582</v>
      </c>
      <c r="C585" s="1">
        <v>0.94367813136284751</v>
      </c>
      <c r="D585" s="1">
        <v>1.6091942809977324</v>
      </c>
      <c r="E585" s="1">
        <v>1.269698451002486</v>
      </c>
      <c r="F585" s="1">
        <f t="shared" si="18"/>
        <v>1.4331940371041867</v>
      </c>
      <c r="G585" s="1">
        <f t="shared" si="19"/>
        <v>7.4635043133417067E-2</v>
      </c>
    </row>
    <row r="586" spans="2:7" x14ac:dyDescent="0.3">
      <c r="B586" s="1">
        <v>583</v>
      </c>
      <c r="C586" s="1">
        <v>2.7910845359807759</v>
      </c>
      <c r="D586" s="1">
        <v>1.441184274231196</v>
      </c>
      <c r="E586" s="1">
        <v>1.8573506737584085</v>
      </c>
      <c r="F586" s="1">
        <f t="shared" si="18"/>
        <v>1.7922900054195219</v>
      </c>
      <c r="G586" s="1">
        <f t="shared" si="19"/>
        <v>0.12378092621031089</v>
      </c>
    </row>
    <row r="587" spans="2:7" x14ac:dyDescent="0.3">
      <c r="B587" s="1">
        <v>584</v>
      </c>
      <c r="C587" s="1">
        <v>2.941250991806998</v>
      </c>
      <c r="D587" s="1">
        <v>1.4972327212238314</v>
      </c>
      <c r="E587" s="1">
        <v>1.702346672388998</v>
      </c>
      <c r="F587" s="1">
        <f t="shared" si="18"/>
        <v>1.8676331955973042</v>
      </c>
      <c r="G587" s="1">
        <f t="shared" si="19"/>
        <v>0.13307411154494631</v>
      </c>
    </row>
    <row r="588" spans="2:7" x14ac:dyDescent="0.3">
      <c r="B588" s="1">
        <v>585</v>
      </c>
      <c r="C588" s="1">
        <v>2.3495785836614513</v>
      </c>
      <c r="D588" s="1">
        <v>1.2916376833281487</v>
      </c>
      <c r="E588" s="1">
        <v>0.985330144163727</v>
      </c>
      <c r="F588" s="1">
        <f t="shared" si="18"/>
        <v>1.5531452187069665</v>
      </c>
      <c r="G588" s="1">
        <f t="shared" si="19"/>
        <v>9.2049722444094151E-2</v>
      </c>
    </row>
    <row r="589" spans="2:7" x14ac:dyDescent="0.3">
      <c r="B589" s="1">
        <v>586</v>
      </c>
      <c r="C589" s="1">
        <v>0.67880540542776202</v>
      </c>
      <c r="D589" s="1">
        <v>1.7573979730474181</v>
      </c>
      <c r="E589" s="1">
        <v>1.1508517200318966</v>
      </c>
      <c r="F589" s="1">
        <f t="shared" si="18"/>
        <v>1.4709402310353188</v>
      </c>
      <c r="G589" s="1">
        <f t="shared" si="19"/>
        <v>8.0236892353058975E-2</v>
      </c>
    </row>
    <row r="590" spans="2:7" x14ac:dyDescent="0.3">
      <c r="B590" s="1">
        <v>587</v>
      </c>
      <c r="C590" s="1">
        <v>1.3270016562610136</v>
      </c>
      <c r="D590" s="1">
        <v>1.2536176431232267</v>
      </c>
      <c r="E590" s="1">
        <v>1.5014969234087219</v>
      </c>
      <c r="F590" s="1">
        <f t="shared" si="18"/>
        <v>1.2775698230143993</v>
      </c>
      <c r="G590" s="1">
        <f t="shared" si="19"/>
        <v>5.0211885490252461E-2</v>
      </c>
    </row>
    <row r="591" spans="2:7" x14ac:dyDescent="0.3">
      <c r="B591" s="1">
        <v>588</v>
      </c>
      <c r="C591" s="1">
        <v>1.6429037507259725</v>
      </c>
      <c r="D591" s="1">
        <v>1.3481656719970685</v>
      </c>
      <c r="E591" s="1">
        <v>1.5375487535137951</v>
      </c>
      <c r="F591" s="1">
        <f t="shared" si="18"/>
        <v>1.4269541402252963</v>
      </c>
      <c r="G591" s="1">
        <f t="shared" si="19"/>
        <v>7.3697651497553363E-2</v>
      </c>
    </row>
    <row r="592" spans="2:7" x14ac:dyDescent="0.3">
      <c r="B592" s="1">
        <v>589</v>
      </c>
      <c r="C592" s="1">
        <v>1.2170281850697051</v>
      </c>
      <c r="D592" s="1">
        <v>1.231194135102635</v>
      </c>
      <c r="E592" s="1">
        <v>1.3772506652162524</v>
      </c>
      <c r="F592" s="1">
        <f t="shared" si="18"/>
        <v>1.2307585349632122</v>
      </c>
      <c r="G592" s="1">
        <f t="shared" si="19"/>
        <v>4.240040450456628E-2</v>
      </c>
    </row>
    <row r="593" spans="2:7" x14ac:dyDescent="0.3">
      <c r="B593" s="1">
        <v>590</v>
      </c>
      <c r="C593" s="1">
        <v>1.1872136703993705</v>
      </c>
      <c r="D593" s="1">
        <v>1.1378974222205882</v>
      </c>
      <c r="E593" s="1">
        <v>1.1575216814217557</v>
      </c>
      <c r="F593" s="1">
        <f t="shared" si="18"/>
        <v>1.1508199296849575</v>
      </c>
      <c r="G593" s="1">
        <f t="shared" si="19"/>
        <v>2.8493318907169884E-2</v>
      </c>
    </row>
    <row r="594" spans="2:7" x14ac:dyDescent="0.3">
      <c r="B594" s="1">
        <v>591</v>
      </c>
      <c r="C594" s="1">
        <v>1.0711954864014364</v>
      </c>
      <c r="D594" s="1">
        <v>1.5448058072868951</v>
      </c>
      <c r="E594" s="1">
        <v>1.3752936106221931</v>
      </c>
      <c r="F594" s="1">
        <f t="shared" si="18"/>
        <v>1.4211133461192358</v>
      </c>
      <c r="G594" s="1">
        <f t="shared" si="19"/>
        <v>7.2817239186013127E-2</v>
      </c>
    </row>
    <row r="595" spans="2:7" x14ac:dyDescent="0.3">
      <c r="B595" s="1">
        <v>592</v>
      </c>
      <c r="C595" s="1">
        <v>2.659064131009615</v>
      </c>
      <c r="D595" s="1">
        <v>1.4478955082636826</v>
      </c>
      <c r="E595" s="1">
        <v>1.2948514465666638</v>
      </c>
      <c r="F595" s="1">
        <f t="shared" si="18"/>
        <v>1.7515471615459004</v>
      </c>
      <c r="G595" s="1">
        <f t="shared" si="19"/>
        <v>0.11862460334985636</v>
      </c>
    </row>
    <row r="596" spans="2:7" x14ac:dyDescent="0.3">
      <c r="B596" s="1">
        <v>593</v>
      </c>
      <c r="C596" s="1">
        <v>1.5232475835122548</v>
      </c>
      <c r="D596" s="1">
        <v>1.3800259896343112</v>
      </c>
      <c r="E596" s="1">
        <v>1.4219018761027526</v>
      </c>
      <c r="F596" s="1">
        <f t="shared" si="18"/>
        <v>1.4172283610897196</v>
      </c>
      <c r="G596" s="1">
        <f t="shared" si="19"/>
        <v>7.2230031415449814E-2</v>
      </c>
    </row>
    <row r="597" spans="2:7" x14ac:dyDescent="0.3">
      <c r="B597" s="1">
        <v>594</v>
      </c>
      <c r="C597" s="1">
        <v>2.5574286518898779</v>
      </c>
      <c r="D597" s="1">
        <v>1.3023578084204541</v>
      </c>
      <c r="E597" s="1">
        <v>1.4669210921860907</v>
      </c>
      <c r="F597" s="1">
        <f t="shared" si="18"/>
        <v>1.6239958317767926</v>
      </c>
      <c r="G597" s="1">
        <f t="shared" si="19"/>
        <v>0.10183606136131118</v>
      </c>
    </row>
    <row r="598" spans="2:7" x14ac:dyDescent="0.3">
      <c r="B598" s="1">
        <v>595</v>
      </c>
      <c r="C598" s="1">
        <v>1.2003360964545258</v>
      </c>
      <c r="D598" s="1">
        <v>1.2624664491625608</v>
      </c>
      <c r="E598" s="1">
        <v>1.1278659981456867</v>
      </c>
      <c r="F598" s="1">
        <f t="shared" si="18"/>
        <v>1.2438130366687739</v>
      </c>
      <c r="G598" s="1">
        <f t="shared" si="19"/>
        <v>4.4602403805949598E-2</v>
      </c>
    </row>
    <row r="599" spans="2:7" x14ac:dyDescent="0.3">
      <c r="B599" s="1">
        <v>596</v>
      </c>
      <c r="C599" s="1">
        <v>2.4583115229013055</v>
      </c>
      <c r="D599" s="1">
        <v>1.4109978818968325</v>
      </c>
      <c r="E599" s="1">
        <v>1.5127992692174108</v>
      </c>
      <c r="F599" s="1">
        <f t="shared" si="18"/>
        <v>1.6786265973057228</v>
      </c>
      <c r="G599" s="1">
        <f t="shared" si="19"/>
        <v>0.10915137011703524</v>
      </c>
    </row>
    <row r="600" spans="2:7" x14ac:dyDescent="0.3">
      <c r="B600" s="1">
        <v>597</v>
      </c>
      <c r="C600" s="1">
        <v>1.4246882688526723</v>
      </c>
      <c r="D600" s="1">
        <v>1.3798899000336451</v>
      </c>
      <c r="E600" s="1">
        <v>1.486257994841983</v>
      </c>
      <c r="F600" s="1">
        <f t="shared" si="18"/>
        <v>1.3935409380460284</v>
      </c>
      <c r="G600" s="1">
        <f t="shared" si="19"/>
        <v>6.8621595055352369E-2</v>
      </c>
    </row>
    <row r="601" spans="2:7" x14ac:dyDescent="0.3">
      <c r="B601" s="1">
        <v>598</v>
      </c>
      <c r="C601" s="1">
        <v>0.81512461395062918</v>
      </c>
      <c r="D601" s="1">
        <v>1.561852366351544</v>
      </c>
      <c r="E601" s="1">
        <v>1.4092872167216979</v>
      </c>
      <c r="F601" s="1">
        <f t="shared" si="18"/>
        <v>1.3693073699153655</v>
      </c>
      <c r="G601" s="1">
        <f t="shared" si="19"/>
        <v>6.4878819859907289E-2</v>
      </c>
    </row>
    <row r="602" spans="2:7" x14ac:dyDescent="0.3">
      <c r="B602" s="1">
        <v>599</v>
      </c>
      <c r="C602" s="1">
        <v>2.8455963292263688</v>
      </c>
      <c r="D602" s="1">
        <v>1.1713110894024603</v>
      </c>
      <c r="E602" s="1">
        <v>1.3413859768921048</v>
      </c>
      <c r="F602" s="1">
        <f t="shared" si="18"/>
        <v>1.5993133670233566</v>
      </c>
      <c r="G602" s="1">
        <f t="shared" si="19"/>
        <v>9.8466238629568714E-2</v>
      </c>
    </row>
    <row r="603" spans="2:7" x14ac:dyDescent="0.3">
      <c r="B603" s="1">
        <v>600</v>
      </c>
      <c r="C603" s="1">
        <v>1.7252997363132321</v>
      </c>
      <c r="D603" s="1">
        <v>1.2837573139811853</v>
      </c>
      <c r="E603" s="1">
        <v>1.2883303674901094</v>
      </c>
      <c r="F603" s="1">
        <f t="shared" si="18"/>
        <v>1.3957600860565995</v>
      </c>
      <c r="G603" s="1">
        <f t="shared" si="19"/>
        <v>6.8961724334371199E-2</v>
      </c>
    </row>
    <row r="604" spans="2:7" x14ac:dyDescent="0.3">
      <c r="B604" s="1">
        <v>601</v>
      </c>
      <c r="C604" s="1">
        <v>2.7127134237905222</v>
      </c>
      <c r="D604" s="1">
        <v>1.1344624713483416</v>
      </c>
      <c r="E604" s="1">
        <v>1.1507980390847041</v>
      </c>
      <c r="F604" s="1">
        <f t="shared" si="18"/>
        <v>1.5348053916309243</v>
      </c>
      <c r="G604" s="1">
        <f t="shared" si="19"/>
        <v>8.9458428805389456E-2</v>
      </c>
    </row>
    <row r="605" spans="2:7" x14ac:dyDescent="0.3">
      <c r="B605" s="1">
        <v>602</v>
      </c>
      <c r="C605" s="1">
        <v>2.1682765235321448</v>
      </c>
      <c r="D605" s="1">
        <v>1.0469404525667545</v>
      </c>
      <c r="E605" s="1">
        <v>1.0560145080139252</v>
      </c>
      <c r="F605" s="1">
        <f t="shared" si="18"/>
        <v>1.3313265558277037</v>
      </c>
      <c r="G605" s="1">
        <f t="shared" si="19"/>
        <v>5.8904804933956223E-2</v>
      </c>
    </row>
    <row r="606" spans="2:7" x14ac:dyDescent="0.3">
      <c r="B606" s="1">
        <v>603</v>
      </c>
      <c r="C606" s="1">
        <v>1.2934346890197082</v>
      </c>
      <c r="D606" s="1">
        <v>1.4651593179732851</v>
      </c>
      <c r="E606" s="1">
        <v>1.6255284356109785</v>
      </c>
      <c r="F606" s="1">
        <f t="shared" si="18"/>
        <v>1.425101358836417</v>
      </c>
      <c r="G606" s="1">
        <f t="shared" si="19"/>
        <v>7.3418685136147355E-2</v>
      </c>
    </row>
    <row r="607" spans="2:7" x14ac:dyDescent="0.3">
      <c r="B607" s="1">
        <v>604</v>
      </c>
      <c r="C607" s="1">
        <v>2.0844951186121086</v>
      </c>
      <c r="D607" s="1">
        <v>1.4007187975324726</v>
      </c>
      <c r="E607" s="1">
        <v>1.6159260620268203</v>
      </c>
      <c r="F607" s="1">
        <f t="shared" si="18"/>
        <v>1.5786624316736868</v>
      </c>
      <c r="G607" s="1">
        <f t="shared" si="19"/>
        <v>9.56147105527545E-2</v>
      </c>
    </row>
    <row r="608" spans="2:7" x14ac:dyDescent="0.3">
      <c r="B608" s="1">
        <v>605</v>
      </c>
      <c r="C608" s="1">
        <v>2.1686867700493222</v>
      </c>
      <c r="D608" s="1">
        <v>1.2441890612076525</v>
      </c>
      <c r="E608" s="1">
        <v>1.4179380046429371</v>
      </c>
      <c r="F608" s="1">
        <f t="shared" si="18"/>
        <v>1.4822454080125622</v>
      </c>
      <c r="G608" s="1">
        <f t="shared" si="19"/>
        <v>8.1892282198485988E-2</v>
      </c>
    </row>
    <row r="609" spans="2:7" x14ac:dyDescent="0.3">
      <c r="B609" s="1">
        <v>606</v>
      </c>
      <c r="C609" s="1">
        <v>0.51924808608980488</v>
      </c>
      <c r="D609" s="1">
        <v>1.5133892087456995</v>
      </c>
      <c r="E609" s="1">
        <v>1.194419998998365</v>
      </c>
      <c r="F609" s="1">
        <f t="shared" si="18"/>
        <v>1.2545459758544322</v>
      </c>
      <c r="G609" s="1">
        <f t="shared" si="19"/>
        <v>4.6399000959883363E-2</v>
      </c>
    </row>
    <row r="610" spans="2:7" x14ac:dyDescent="0.3">
      <c r="B610" s="1">
        <v>607</v>
      </c>
      <c r="C610" s="1">
        <v>0.85048332357264644</v>
      </c>
      <c r="D610" s="1">
        <v>1.6218275189061002</v>
      </c>
      <c r="E610" s="1">
        <v>1.6313453346339577</v>
      </c>
      <c r="F610" s="1">
        <f t="shared" si="18"/>
        <v>1.4265445084431567</v>
      </c>
      <c r="G610" s="1">
        <f t="shared" si="19"/>
        <v>7.3635999734261715E-2</v>
      </c>
    </row>
    <row r="611" spans="2:7" x14ac:dyDescent="0.3">
      <c r="B611" s="1">
        <v>608</v>
      </c>
      <c r="C611" s="1">
        <v>2.0218910339045624</v>
      </c>
      <c r="D611" s="1">
        <v>1.4120631939116575</v>
      </c>
      <c r="E611" s="1">
        <v>1.3018020500169156</v>
      </c>
      <c r="F611" s="1">
        <f t="shared" si="18"/>
        <v>1.56423578133147</v>
      </c>
      <c r="G611" s="1">
        <f t="shared" si="19"/>
        <v>9.3604889266805769E-2</v>
      </c>
    </row>
    <row r="612" spans="2:7" x14ac:dyDescent="0.3">
      <c r="B612" s="1">
        <v>609</v>
      </c>
      <c r="C612" s="1">
        <v>0.72223898227474259</v>
      </c>
      <c r="D612" s="1">
        <v>1.4796986346966297</v>
      </c>
      <c r="E612" s="1">
        <v>1.0788445759966365</v>
      </c>
      <c r="F612" s="1">
        <f t="shared" si="18"/>
        <v>1.2790710901091213</v>
      </c>
      <c r="G612" s="1">
        <f t="shared" si="19"/>
        <v>5.0458589498839412E-2</v>
      </c>
    </row>
    <row r="613" spans="2:7" x14ac:dyDescent="0.3">
      <c r="B613" s="1">
        <v>610</v>
      </c>
      <c r="C613" s="1">
        <v>2.2260484135614651</v>
      </c>
      <c r="D613" s="1">
        <v>1.2533240186120778</v>
      </c>
      <c r="E613" s="1">
        <v>1.2233912444490136</v>
      </c>
      <c r="F613" s="1">
        <f t="shared" si="18"/>
        <v>1.4992036615552573</v>
      </c>
      <c r="G613" s="1">
        <f t="shared" si="19"/>
        <v>8.435659919571048E-2</v>
      </c>
    </row>
    <row r="614" spans="2:7" x14ac:dyDescent="0.3">
      <c r="B614" s="1">
        <v>611</v>
      </c>
      <c r="C614" s="1">
        <v>0.84668459152610354</v>
      </c>
      <c r="D614" s="1">
        <v>1.3357019635234431</v>
      </c>
      <c r="E614" s="1">
        <v>0.93876811012953654</v>
      </c>
      <c r="F614" s="1">
        <f t="shared" si="18"/>
        <v>1.2031927906518558</v>
      </c>
      <c r="G614" s="1">
        <f t="shared" si="19"/>
        <v>3.7688596619222636E-2</v>
      </c>
    </row>
    <row r="615" spans="2:7" x14ac:dyDescent="0.3">
      <c r="B615" s="1">
        <v>612</v>
      </c>
      <c r="C615" s="1">
        <v>1.2674180297846536</v>
      </c>
      <c r="D615" s="1">
        <v>1.3872830818346842</v>
      </c>
      <c r="E615" s="1">
        <v>1.4428725684452921</v>
      </c>
      <c r="F615" s="1">
        <f t="shared" si="18"/>
        <v>1.3581052711224546</v>
      </c>
      <c r="G615" s="1">
        <f t="shared" si="19"/>
        <v>6.3130767368425378E-2</v>
      </c>
    </row>
    <row r="616" spans="2:7" x14ac:dyDescent="0.3">
      <c r="B616" s="1">
        <v>613</v>
      </c>
      <c r="C616" s="1">
        <v>2.6910841212443199</v>
      </c>
      <c r="D616" s="1">
        <v>1.4365930536181839</v>
      </c>
      <c r="E616" s="1">
        <v>1.8619617357791556</v>
      </c>
      <c r="F616" s="1">
        <f t="shared" si="18"/>
        <v>1.7637171444593602</v>
      </c>
      <c r="G616" s="1">
        <f t="shared" si="19"/>
        <v>0.12017477154597223</v>
      </c>
    </row>
    <row r="617" spans="2:7" x14ac:dyDescent="0.3">
      <c r="B617" s="1">
        <v>614</v>
      </c>
      <c r="C617" s="1">
        <v>1.9275668267027879</v>
      </c>
      <c r="D617" s="1">
        <v>1.4148336834687334</v>
      </c>
      <c r="E617" s="1">
        <v>1.1009144387978105</v>
      </c>
      <c r="F617" s="1">
        <f t="shared" si="18"/>
        <v>1.5379999938688189</v>
      </c>
      <c r="G617" s="1">
        <f t="shared" si="19"/>
        <v>8.9911579710896694E-2</v>
      </c>
    </row>
    <row r="618" spans="2:7" x14ac:dyDescent="0.3">
      <c r="B618" s="1">
        <v>615</v>
      </c>
      <c r="C618" s="1">
        <v>1.962267838573069</v>
      </c>
      <c r="D618" s="1">
        <v>1.0783362195038411</v>
      </c>
      <c r="E618" s="1">
        <v>1.4323458908863103</v>
      </c>
      <c r="F618" s="1">
        <f t="shared" si="18"/>
        <v>1.3100049046204874</v>
      </c>
      <c r="G618" s="1">
        <f t="shared" si="19"/>
        <v>5.5491121099563667E-2</v>
      </c>
    </row>
    <row r="619" spans="2:7" x14ac:dyDescent="0.3">
      <c r="B619" s="1">
        <v>616</v>
      </c>
      <c r="C619" s="1">
        <v>1.1262957751473235</v>
      </c>
      <c r="D619" s="1">
        <v>1.2493747482232329</v>
      </c>
      <c r="E619" s="1">
        <v>1.1432143460558026</v>
      </c>
      <c r="F619" s="1">
        <f t="shared" si="18"/>
        <v>1.2158888502292533</v>
      </c>
      <c r="G619" s="1">
        <f t="shared" si="19"/>
        <v>3.9869344175840871E-2</v>
      </c>
    </row>
    <row r="620" spans="2:7" x14ac:dyDescent="0.3">
      <c r="B620" s="1">
        <v>617</v>
      </c>
      <c r="C620" s="1">
        <v>2.5518188524219476</v>
      </c>
      <c r="D620" s="1">
        <v>1.4843667364619968</v>
      </c>
      <c r="E620" s="1">
        <v>1.5338303385355603</v>
      </c>
      <c r="F620" s="1">
        <f t="shared" si="18"/>
        <v>1.7559689060625825</v>
      </c>
      <c r="G620" s="1">
        <f t="shared" si="19"/>
        <v>0.11918882281958765</v>
      </c>
    </row>
    <row r="621" spans="2:7" x14ac:dyDescent="0.3">
      <c r="B621" s="1">
        <v>618</v>
      </c>
      <c r="C621" s="1">
        <v>0.95530395087567865</v>
      </c>
      <c r="D621" s="1">
        <v>1.4998688022545013</v>
      </c>
      <c r="E621" s="1">
        <v>1.5812769052720925</v>
      </c>
      <c r="F621" s="1">
        <f t="shared" si="18"/>
        <v>1.3636132088267094</v>
      </c>
      <c r="G621" s="1">
        <f t="shared" si="19"/>
        <v>6.3991699421229731E-2</v>
      </c>
    </row>
    <row r="622" spans="2:7" x14ac:dyDescent="0.3">
      <c r="B622" s="1">
        <v>619</v>
      </c>
      <c r="C622" s="1">
        <v>1.55613682859542</v>
      </c>
      <c r="D622" s="1">
        <v>1.5390851255970892</v>
      </c>
      <c r="E622" s="1">
        <v>1.226507168208482</v>
      </c>
      <c r="F622" s="1">
        <f t="shared" si="18"/>
        <v>1.5366554747076717</v>
      </c>
      <c r="G622" s="1">
        <f t="shared" si="19"/>
        <v>8.9720952961739542E-2</v>
      </c>
    </row>
    <row r="623" spans="2:7" x14ac:dyDescent="0.3">
      <c r="B623" s="1">
        <v>620</v>
      </c>
      <c r="C623" s="1">
        <v>0.85081854533013135</v>
      </c>
      <c r="D623" s="1">
        <v>1.5413769158922161</v>
      </c>
      <c r="E623" s="1">
        <v>0.87410858009348091</v>
      </c>
      <c r="F623" s="1">
        <f t="shared" si="18"/>
        <v>1.3519506062579572</v>
      </c>
      <c r="G623" s="1">
        <f t="shared" si="19"/>
        <v>6.2165436168542199E-2</v>
      </c>
    </row>
    <row r="624" spans="2:7" x14ac:dyDescent="0.3">
      <c r="B624" s="1">
        <v>621</v>
      </c>
      <c r="C624" s="1">
        <v>1.4966391146578308</v>
      </c>
      <c r="D624" s="1">
        <v>1.3664076406564667</v>
      </c>
      <c r="E624" s="1">
        <v>1.399788169332379</v>
      </c>
      <c r="F624" s="1">
        <f t="shared" si="18"/>
        <v>1.4001343241711819</v>
      </c>
      <c r="G624" s="1">
        <f t="shared" si="19"/>
        <v>6.9630899869859597E-2</v>
      </c>
    </row>
    <row r="625" spans="2:7" x14ac:dyDescent="0.3">
      <c r="B625" s="1">
        <v>622</v>
      </c>
      <c r="C625" s="1">
        <v>1.8051260644208154</v>
      </c>
      <c r="D625" s="1">
        <v>1.3715404963697784</v>
      </c>
      <c r="E625" s="1">
        <v>1.3016554253068187</v>
      </c>
      <c r="F625" s="1">
        <f t="shared" si="18"/>
        <v>1.4799185087478706</v>
      </c>
      <c r="G625" s="1">
        <f t="shared" si="19"/>
        <v>8.1552387516984126E-2</v>
      </c>
    </row>
    <row r="626" spans="2:7" x14ac:dyDescent="0.3">
      <c r="B626" s="1">
        <v>623</v>
      </c>
      <c r="C626" s="1">
        <v>1.6296317927959514</v>
      </c>
      <c r="D626" s="1">
        <v>1.3121835540781059</v>
      </c>
      <c r="E626" s="1">
        <v>1.3955225212385345</v>
      </c>
      <c r="F626" s="1">
        <f t="shared" si="18"/>
        <v>1.3944372652698864</v>
      </c>
      <c r="G626" s="1">
        <f t="shared" si="19"/>
        <v>6.8759027442792053E-2</v>
      </c>
    </row>
    <row r="627" spans="2:7" x14ac:dyDescent="0.3">
      <c r="B627" s="1">
        <v>624</v>
      </c>
      <c r="C627" s="1">
        <v>1.2530688445338085</v>
      </c>
      <c r="D627" s="1">
        <v>1.4193525583811717</v>
      </c>
      <c r="E627" s="1">
        <v>1.5539318174055714</v>
      </c>
      <c r="F627" s="1">
        <f t="shared" si="18"/>
        <v>1.3801165162355966</v>
      </c>
      <c r="G627" s="1">
        <f t="shared" si="19"/>
        <v>6.6554741226579672E-2</v>
      </c>
    </row>
    <row r="628" spans="2:7" x14ac:dyDescent="0.3">
      <c r="B628" s="1">
        <v>625</v>
      </c>
      <c r="C628" s="1">
        <v>2.7579113100341925</v>
      </c>
      <c r="D628" s="1">
        <v>1.4737607992284052</v>
      </c>
      <c r="E628" s="1">
        <v>1.4379439234860083</v>
      </c>
      <c r="F628" s="1">
        <f t="shared" si="18"/>
        <v>1.7984408291243041</v>
      </c>
      <c r="G628" s="1">
        <f t="shared" si="19"/>
        <v>0.12455119321826746</v>
      </c>
    </row>
    <row r="629" spans="2:7" x14ac:dyDescent="0.3">
      <c r="B629" s="1">
        <v>626</v>
      </c>
      <c r="C629" s="1">
        <v>0.89267508614908231</v>
      </c>
      <c r="D629" s="1">
        <v>1.3306333001395858</v>
      </c>
      <c r="E629" s="1">
        <v>1.4984329521294206</v>
      </c>
      <c r="F629" s="1">
        <f t="shared" si="18"/>
        <v>1.2232618974341385</v>
      </c>
      <c r="G629" s="1">
        <f t="shared" si="19"/>
        <v>4.1127432249602691E-2</v>
      </c>
    </row>
    <row r="630" spans="2:7" x14ac:dyDescent="0.3">
      <c r="B630" s="1">
        <v>627</v>
      </c>
      <c r="C630" s="1">
        <v>1.6709898172886837</v>
      </c>
      <c r="D630" s="1">
        <v>1.2961684906855073</v>
      </c>
      <c r="E630" s="1">
        <v>1.6354901406699602</v>
      </c>
      <c r="F630" s="1">
        <f t="shared" si="18"/>
        <v>1.3984916127188343</v>
      </c>
      <c r="G630" s="1">
        <f t="shared" si="19"/>
        <v>6.9379792517343608E-2</v>
      </c>
    </row>
    <row r="631" spans="2:7" x14ac:dyDescent="0.3">
      <c r="B631" s="1">
        <v>628</v>
      </c>
      <c r="C631" s="1">
        <v>2.1771188913042687</v>
      </c>
      <c r="D631" s="1">
        <v>1.3609826045968683</v>
      </c>
      <c r="E631" s="1">
        <v>2.2566840833152368</v>
      </c>
      <c r="F631" s="1">
        <f t="shared" si="18"/>
        <v>1.5871690491678461</v>
      </c>
      <c r="G631" s="1">
        <f t="shared" si="19"/>
        <v>9.679291705435622E-2</v>
      </c>
    </row>
    <row r="632" spans="2:7" x14ac:dyDescent="0.3">
      <c r="B632" s="1">
        <v>629</v>
      </c>
      <c r="C632" s="1">
        <v>0.7935896441380168</v>
      </c>
      <c r="D632" s="1">
        <v>1.5228552463829028</v>
      </c>
      <c r="E632" s="1">
        <v>1.0622345895783125</v>
      </c>
      <c r="F632" s="1">
        <f t="shared" si="18"/>
        <v>1.3280823004479714</v>
      </c>
      <c r="G632" s="1">
        <f t="shared" si="19"/>
        <v>5.8388220765705379E-2</v>
      </c>
    </row>
    <row r="633" spans="2:7" x14ac:dyDescent="0.3">
      <c r="B633" s="1">
        <v>630</v>
      </c>
      <c r="C633" s="1">
        <v>1.3024266115315335</v>
      </c>
      <c r="D633" s="1">
        <v>1.3960043002375186</v>
      </c>
      <c r="E633" s="1">
        <v>1.0892718156002756</v>
      </c>
      <c r="F633" s="1">
        <f t="shared" si="18"/>
        <v>1.3656631176686427</v>
      </c>
      <c r="G633" s="1">
        <f t="shared" si="19"/>
        <v>6.431140527862933E-2</v>
      </c>
    </row>
    <row r="634" spans="2:7" x14ac:dyDescent="0.3">
      <c r="B634" s="1">
        <v>631</v>
      </c>
      <c r="C634" s="1">
        <v>2.5619688254028494</v>
      </c>
      <c r="D634" s="1">
        <v>1.2672051286026793</v>
      </c>
      <c r="E634" s="1">
        <v>1.1183820429049467</v>
      </c>
      <c r="F634" s="1">
        <f t="shared" si="18"/>
        <v>1.5921341875434287</v>
      </c>
      <c r="G634" s="1">
        <f t="shared" si="19"/>
        <v>9.7478279085858377E-2</v>
      </c>
    </row>
    <row r="635" spans="2:7" x14ac:dyDescent="0.3">
      <c r="B635" s="1">
        <v>632</v>
      </c>
      <c r="C635" s="1">
        <v>1.6291792312180724</v>
      </c>
      <c r="D635" s="1">
        <v>1.0954974325128202</v>
      </c>
      <c r="E635" s="1">
        <v>1.0941796287077528</v>
      </c>
      <c r="F635" s="1">
        <f t="shared" si="18"/>
        <v>1.230724667922807</v>
      </c>
      <c r="G635" s="1">
        <f t="shared" si="19"/>
        <v>4.2394667651366014E-2</v>
      </c>
    </row>
    <row r="636" spans="2:7" x14ac:dyDescent="0.3">
      <c r="B636" s="1">
        <v>633</v>
      </c>
      <c r="C636" s="1">
        <v>2.0217781612871706</v>
      </c>
      <c r="D636" s="1">
        <v>0.93943741125821034</v>
      </c>
      <c r="E636" s="1">
        <v>1.1868268475118613</v>
      </c>
      <c r="F636" s="1">
        <f t="shared" si="18"/>
        <v>1.2190878400453036</v>
      </c>
      <c r="G636" s="1">
        <f t="shared" si="19"/>
        <v>4.0415946133905534E-2</v>
      </c>
    </row>
    <row r="637" spans="2:7" x14ac:dyDescent="0.3">
      <c r="B637" s="1">
        <v>634</v>
      </c>
      <c r="C637" s="1">
        <v>1.0596198891881687</v>
      </c>
      <c r="D637" s="1">
        <v>1.2612588187512697</v>
      </c>
      <c r="E637" s="1">
        <v>1.337515865521488</v>
      </c>
      <c r="F637" s="1">
        <f t="shared" si="18"/>
        <v>1.2118027193559497</v>
      </c>
      <c r="G637" s="1">
        <f t="shared" si="19"/>
        <v>3.916948324233327E-2</v>
      </c>
    </row>
    <row r="638" spans="2:7" x14ac:dyDescent="0.3">
      <c r="B638" s="1">
        <v>635</v>
      </c>
      <c r="C638" s="1">
        <v>2.1542286474569265</v>
      </c>
      <c r="D638" s="1">
        <v>1.1679073469281152</v>
      </c>
      <c r="E638" s="1">
        <v>1.4862567225798016</v>
      </c>
      <c r="F638" s="1">
        <f t="shared" si="18"/>
        <v>1.4247553456549047</v>
      </c>
      <c r="G638" s="1">
        <f t="shared" si="19"/>
        <v>7.3366555076883611E-2</v>
      </c>
    </row>
    <row r="639" spans="2:7" x14ac:dyDescent="0.3">
      <c r="B639" s="1">
        <v>636</v>
      </c>
      <c r="C639" s="1">
        <v>2.716660309483462</v>
      </c>
      <c r="D639" s="1">
        <v>1.3499396455849921</v>
      </c>
      <c r="E639" s="1">
        <v>1.8308804393183387</v>
      </c>
      <c r="F639" s="1">
        <f t="shared" si="18"/>
        <v>1.7067073497506655</v>
      </c>
      <c r="G639" s="1">
        <f t="shared" si="19"/>
        <v>0.11283765327287987</v>
      </c>
    </row>
    <row r="640" spans="2:7" x14ac:dyDescent="0.3">
      <c r="B640" s="1">
        <v>637</v>
      </c>
      <c r="C640" s="1">
        <v>2.0717378163193003</v>
      </c>
      <c r="D640" s="1">
        <v>1.2757630206480814</v>
      </c>
      <c r="E640" s="1">
        <v>1.3025950656172431</v>
      </c>
      <c r="F640" s="1">
        <f t="shared" si="18"/>
        <v>1.4780734844208649</v>
      </c>
      <c r="G640" s="1">
        <f t="shared" si="19"/>
        <v>8.1282577211125195E-2</v>
      </c>
    </row>
    <row r="641" spans="2:7" x14ac:dyDescent="0.3">
      <c r="B641" s="1">
        <v>638</v>
      </c>
      <c r="C641" s="1">
        <v>1.0219476443586553</v>
      </c>
      <c r="D641" s="1">
        <v>1.6040344942981852</v>
      </c>
      <c r="E641" s="1">
        <v>1.1972269698461615</v>
      </c>
      <c r="F641" s="1">
        <f t="shared" si="18"/>
        <v>1.4477246440714351</v>
      </c>
      <c r="G641" s="1">
        <f t="shared" si="19"/>
        <v>7.680532229195447E-2</v>
      </c>
    </row>
    <row r="642" spans="2:7" x14ac:dyDescent="0.3">
      <c r="B642" s="1">
        <v>639</v>
      </c>
      <c r="C642" s="1">
        <v>1.2102620004364186</v>
      </c>
      <c r="D642" s="1">
        <v>1.0298651323647701</v>
      </c>
      <c r="E642" s="1">
        <v>1.2011909743777969</v>
      </c>
      <c r="F642" s="1">
        <f t="shared" si="18"/>
        <v>1.079285087096947</v>
      </c>
      <c r="G642" s="1">
        <f t="shared" si="19"/>
        <v>1.5376797948369658E-2</v>
      </c>
    </row>
    <row r="643" spans="2:7" x14ac:dyDescent="0.3">
      <c r="B643" s="1">
        <v>640</v>
      </c>
      <c r="C643" s="1">
        <v>2.4329528249176686</v>
      </c>
      <c r="D643" s="1">
        <v>1.3370027721186017</v>
      </c>
      <c r="E643" s="1">
        <v>1.0954674258152857</v>
      </c>
      <c r="F643" s="1">
        <f t="shared" si="18"/>
        <v>1.6095422853098424</v>
      </c>
      <c r="G643" s="1">
        <f t="shared" si="19"/>
        <v>9.9867775785239976E-2</v>
      </c>
    </row>
    <row r="644" spans="2:7" x14ac:dyDescent="0.3">
      <c r="B644" s="1">
        <v>641</v>
      </c>
      <c r="C644" s="1">
        <v>3.0439227293735387</v>
      </c>
      <c r="D644" s="1">
        <v>1.2908815109336729</v>
      </c>
      <c r="E644" s="1">
        <v>1.2615181420128556</v>
      </c>
      <c r="F644" s="1">
        <f t="shared" si="18"/>
        <v>1.7345360456799708</v>
      </c>
      <c r="G644" s="1">
        <f t="shared" si="19"/>
        <v>0.11644328487472033</v>
      </c>
    </row>
    <row r="645" spans="2:7" x14ac:dyDescent="0.3">
      <c r="B645" s="1">
        <v>642</v>
      </c>
      <c r="C645" s="1">
        <v>1.910795044436588</v>
      </c>
      <c r="D645" s="1">
        <v>1.4114065910373115</v>
      </c>
      <c r="E645" s="1">
        <v>0.96820704214896491</v>
      </c>
      <c r="F645" s="1">
        <f t="shared" ref="F645:F708" si="20">SUMPRODUCT(C645:E645,$C$2:$E$2)</f>
        <v>1.5283985781205154</v>
      </c>
      <c r="G645" s="1">
        <f t="shared" ref="G645:G708" si="21">(F645/1)^(1/5)-1</f>
        <v>8.854735030569727E-2</v>
      </c>
    </row>
    <row r="646" spans="2:7" x14ac:dyDescent="0.3">
      <c r="B646" s="1">
        <v>643</v>
      </c>
      <c r="C646" s="1">
        <v>1.5950553201341799</v>
      </c>
      <c r="D646" s="1">
        <v>1.3924026118413098</v>
      </c>
      <c r="E646" s="1">
        <v>1.0612979486742817</v>
      </c>
      <c r="F646" s="1">
        <f t="shared" si="20"/>
        <v>1.4366113160916114</v>
      </c>
      <c r="G646" s="1">
        <f t="shared" si="21"/>
        <v>7.5147022693721643E-2</v>
      </c>
    </row>
    <row r="647" spans="2:7" x14ac:dyDescent="0.3">
      <c r="B647" s="1">
        <v>644</v>
      </c>
      <c r="C647" s="1">
        <v>3.2578186840814567</v>
      </c>
      <c r="D647" s="1">
        <v>1.2566680100599585</v>
      </c>
      <c r="E647" s="1">
        <v>1.2260937550490925</v>
      </c>
      <c r="F647" s="1">
        <f t="shared" si="20"/>
        <v>1.7631769650300877</v>
      </c>
      <c r="G647" s="1">
        <f t="shared" si="21"/>
        <v>0.12010614721875257</v>
      </c>
    </row>
    <row r="648" spans="2:7" x14ac:dyDescent="0.3">
      <c r="B648" s="1">
        <v>645</v>
      </c>
      <c r="C648" s="1">
        <v>1.5705425670381972</v>
      </c>
      <c r="D648" s="1">
        <v>1.254242525702278</v>
      </c>
      <c r="E648" s="1">
        <v>1.7487924182221364</v>
      </c>
      <c r="F648" s="1">
        <f t="shared" si="20"/>
        <v>1.3450867779441857</v>
      </c>
      <c r="G648" s="1">
        <f t="shared" si="21"/>
        <v>6.1084720355562894E-2</v>
      </c>
    </row>
    <row r="649" spans="2:7" x14ac:dyDescent="0.3">
      <c r="B649" s="1">
        <v>646</v>
      </c>
      <c r="C649" s="1">
        <v>1.5045434540236922</v>
      </c>
      <c r="D649" s="1">
        <v>1.3552881169531521</v>
      </c>
      <c r="E649" s="1">
        <v>1.712091307859265</v>
      </c>
      <c r="F649" s="1">
        <f t="shared" si="20"/>
        <v>1.4008216304585688</v>
      </c>
      <c r="G649" s="1">
        <f t="shared" si="21"/>
        <v>6.9735892615168771E-2</v>
      </c>
    </row>
    <row r="650" spans="2:7" x14ac:dyDescent="0.3">
      <c r="B650" s="1">
        <v>647</v>
      </c>
      <c r="C650" s="1">
        <v>3.088926903741728</v>
      </c>
      <c r="D650" s="1">
        <v>1.3619886314565461</v>
      </c>
      <c r="E650" s="1">
        <v>2.3251260184811993</v>
      </c>
      <c r="F650" s="1">
        <f t="shared" si="20"/>
        <v>1.820464192553567</v>
      </c>
      <c r="G650" s="1">
        <f t="shared" si="21"/>
        <v>0.1272920083913458</v>
      </c>
    </row>
    <row r="651" spans="2:7" x14ac:dyDescent="0.3">
      <c r="B651" s="1">
        <v>648</v>
      </c>
      <c r="C651" s="1">
        <v>2.2651966207328726</v>
      </c>
      <c r="D651" s="1">
        <v>1.2973940658603424</v>
      </c>
      <c r="E651" s="1">
        <v>1.2594497103444076</v>
      </c>
      <c r="F651" s="1">
        <f t="shared" si="20"/>
        <v>1.5418532852113991</v>
      </c>
      <c r="G651" s="1">
        <f t="shared" si="21"/>
        <v>9.0457164156092951E-2</v>
      </c>
    </row>
    <row r="652" spans="2:7" x14ac:dyDescent="0.3">
      <c r="B652" s="1">
        <v>649</v>
      </c>
      <c r="C652" s="1">
        <v>2.0558061122430633</v>
      </c>
      <c r="D652" s="1">
        <v>1.2589870994445447</v>
      </c>
      <c r="E652" s="1">
        <v>1.4599027937455586</v>
      </c>
      <c r="F652" s="1">
        <f t="shared" si="20"/>
        <v>1.4652714662011839</v>
      </c>
      <c r="G652" s="1">
        <f t="shared" si="21"/>
        <v>7.9402994357348655E-2</v>
      </c>
    </row>
    <row r="653" spans="2:7" x14ac:dyDescent="0.3">
      <c r="B653" s="1">
        <v>650</v>
      </c>
      <c r="C653" s="1">
        <v>1.4298379319093986</v>
      </c>
      <c r="D653" s="1">
        <v>1.0376081990183115</v>
      </c>
      <c r="E653" s="1">
        <v>1.0194320938091841</v>
      </c>
      <c r="F653" s="1">
        <f t="shared" si="20"/>
        <v>1.1366218724118529</v>
      </c>
      <c r="G653" s="1">
        <f t="shared" si="21"/>
        <v>2.5942927192251775E-2</v>
      </c>
    </row>
    <row r="654" spans="2:7" x14ac:dyDescent="0.3">
      <c r="B654" s="1">
        <v>651</v>
      </c>
      <c r="C654" s="1">
        <v>0.68462349437415793</v>
      </c>
      <c r="D654" s="1">
        <v>1.9634892607970322</v>
      </c>
      <c r="E654" s="1">
        <v>1.5632394633470783</v>
      </c>
      <c r="F654" s="1">
        <f t="shared" si="20"/>
        <v>1.6307302046888841</v>
      </c>
      <c r="G654" s="1">
        <f t="shared" si="21"/>
        <v>0.10274836634953832</v>
      </c>
    </row>
    <row r="655" spans="2:7" x14ac:dyDescent="0.3">
      <c r="B655" s="1">
        <v>652</v>
      </c>
      <c r="C655" s="1">
        <v>1.3530726678416718</v>
      </c>
      <c r="D655" s="1">
        <v>1.6707818404570003</v>
      </c>
      <c r="E655" s="1">
        <v>1.9408646927779007</v>
      </c>
      <c r="F655" s="1">
        <f t="shared" si="20"/>
        <v>1.5960953793864132</v>
      </c>
      <c r="G655" s="1">
        <f t="shared" si="21"/>
        <v>9.8023836373025031E-2</v>
      </c>
    </row>
    <row r="656" spans="2:7" x14ac:dyDescent="0.3">
      <c r="B656" s="1">
        <v>653</v>
      </c>
      <c r="C656" s="1">
        <v>1.97982674600093</v>
      </c>
      <c r="D656" s="1">
        <v>1.3233164886288349</v>
      </c>
      <c r="E656" s="1">
        <v>1.2696425182225362</v>
      </c>
      <c r="F656" s="1">
        <f t="shared" si="20"/>
        <v>1.4885424119574076</v>
      </c>
      <c r="G656" s="1">
        <f t="shared" si="21"/>
        <v>8.2809961884433347E-2</v>
      </c>
    </row>
    <row r="657" spans="2:7" x14ac:dyDescent="0.3">
      <c r="B657" s="1">
        <v>654</v>
      </c>
      <c r="C657" s="1">
        <v>1.0061349596202775</v>
      </c>
      <c r="D657" s="1">
        <v>1.3873153296851604</v>
      </c>
      <c r="E657" s="1">
        <v>1.2469280384382493</v>
      </c>
      <c r="F657" s="1">
        <f t="shared" si="20"/>
        <v>1.2876772626294828</v>
      </c>
      <c r="G657" s="1">
        <f t="shared" si="21"/>
        <v>5.1868392978519529E-2</v>
      </c>
    </row>
    <row r="658" spans="2:7" x14ac:dyDescent="0.3">
      <c r="B658" s="1">
        <v>655</v>
      </c>
      <c r="C658" s="1">
        <v>1.6869218681145153</v>
      </c>
      <c r="D658" s="1">
        <v>1.2753914931913048</v>
      </c>
      <c r="E658" s="1">
        <v>1.1666956046121286</v>
      </c>
      <c r="F658" s="1">
        <f t="shared" si="20"/>
        <v>1.3773416075109923</v>
      </c>
      <c r="G658" s="1">
        <f t="shared" si="21"/>
        <v>6.6125505700511233E-2</v>
      </c>
    </row>
    <row r="659" spans="2:7" x14ac:dyDescent="0.3">
      <c r="B659" s="1">
        <v>656</v>
      </c>
      <c r="C659" s="1">
        <v>1.3809236072678202</v>
      </c>
      <c r="D659" s="1">
        <v>1.3161811315815621</v>
      </c>
      <c r="E659" s="1">
        <v>1.1548154693425801</v>
      </c>
      <c r="F659" s="1">
        <f t="shared" si="20"/>
        <v>1.3291041336245992</v>
      </c>
      <c r="G659" s="1">
        <f t="shared" si="21"/>
        <v>5.8551036504986165E-2</v>
      </c>
    </row>
    <row r="660" spans="2:7" x14ac:dyDescent="0.3">
      <c r="B660" s="1">
        <v>657</v>
      </c>
      <c r="C660" s="1">
        <v>0.94271172353392951</v>
      </c>
      <c r="D660" s="1">
        <v>1.7031892317376338</v>
      </c>
      <c r="E660" s="1">
        <v>1.2527932174393919</v>
      </c>
      <c r="F660" s="1">
        <f t="shared" si="20"/>
        <v>1.5007268133788583</v>
      </c>
      <c r="G660" s="1">
        <f t="shared" si="21"/>
        <v>8.4576845313505622E-2</v>
      </c>
    </row>
    <row r="661" spans="2:7" x14ac:dyDescent="0.3">
      <c r="B661" s="1">
        <v>658</v>
      </c>
      <c r="C661" s="1">
        <v>2.5611812753389307</v>
      </c>
      <c r="D661" s="1">
        <v>1.3418349412157311</v>
      </c>
      <c r="E661" s="1">
        <v>1.5274914691361119</v>
      </c>
      <c r="F661" s="1">
        <f t="shared" si="20"/>
        <v>1.6548745686480755</v>
      </c>
      <c r="G661" s="1">
        <f t="shared" si="21"/>
        <v>0.10599462510072555</v>
      </c>
    </row>
    <row r="662" spans="2:7" x14ac:dyDescent="0.3">
      <c r="B662" s="1">
        <v>659</v>
      </c>
      <c r="C662" s="1">
        <v>0.93626569241467716</v>
      </c>
      <c r="D662" s="1">
        <v>1.329248471908377</v>
      </c>
      <c r="E662" s="1">
        <v>1.0623988455000024</v>
      </c>
      <c r="F662" s="1">
        <f t="shared" si="20"/>
        <v>1.2238878192012128</v>
      </c>
      <c r="G662" s="1">
        <f t="shared" si="21"/>
        <v>4.123395579723188E-2</v>
      </c>
    </row>
    <row r="663" spans="2:7" x14ac:dyDescent="0.3">
      <c r="B663" s="1">
        <v>660</v>
      </c>
      <c r="C663" s="1">
        <v>0.97914330156899954</v>
      </c>
      <c r="D663" s="1">
        <v>1.4311925445116322</v>
      </c>
      <c r="E663" s="1">
        <v>1.3702269794373183</v>
      </c>
      <c r="F663" s="1">
        <f t="shared" si="20"/>
        <v>1.3153089423498745</v>
      </c>
      <c r="G663" s="1">
        <f t="shared" si="21"/>
        <v>5.6344449183501677E-2</v>
      </c>
    </row>
    <row r="664" spans="2:7" x14ac:dyDescent="0.3">
      <c r="B664" s="1">
        <v>661</v>
      </c>
      <c r="C664" s="1">
        <v>1.2936606946072122</v>
      </c>
      <c r="D664" s="1">
        <v>1.4298302417049984</v>
      </c>
      <c r="E664" s="1">
        <v>1.0754925317842408</v>
      </c>
      <c r="F664" s="1">
        <f t="shared" si="20"/>
        <v>1.3876664263690743</v>
      </c>
      <c r="G664" s="1">
        <f t="shared" si="21"/>
        <v>6.7719111011802058E-2</v>
      </c>
    </row>
    <row r="665" spans="2:7" x14ac:dyDescent="0.3">
      <c r="B665" s="1">
        <v>662</v>
      </c>
      <c r="C665" s="1">
        <v>1.4205180084441433</v>
      </c>
      <c r="D665" s="1">
        <v>1.3405193050807025</v>
      </c>
      <c r="E665" s="1">
        <v>1.1916000428024511</v>
      </c>
      <c r="F665" s="1">
        <f t="shared" si="20"/>
        <v>1.3575776513865769</v>
      </c>
      <c r="G665" s="1">
        <f t="shared" si="21"/>
        <v>6.3048149919751939E-2</v>
      </c>
    </row>
    <row r="666" spans="2:7" x14ac:dyDescent="0.3">
      <c r="B666" s="1">
        <v>663</v>
      </c>
      <c r="C666" s="1">
        <v>1.5182338071803363</v>
      </c>
      <c r="D666" s="1">
        <v>1.3230598958142468</v>
      </c>
      <c r="E666" s="1">
        <v>1.2124558189246541</v>
      </c>
      <c r="F666" s="1">
        <f t="shared" si="20"/>
        <v>1.3701356641682809</v>
      </c>
      <c r="G666" s="1">
        <f t="shared" si="21"/>
        <v>6.5007617774323956E-2</v>
      </c>
    </row>
    <row r="667" spans="2:7" x14ac:dyDescent="0.3">
      <c r="B667" s="1">
        <v>664</v>
      </c>
      <c r="C667" s="1">
        <v>1.8563228409555343</v>
      </c>
      <c r="D667" s="1">
        <v>1.4400499381911982</v>
      </c>
      <c r="E667" s="1">
        <v>1.6068922800190815</v>
      </c>
      <c r="F667" s="1">
        <f t="shared" si="20"/>
        <v>1.5491532055488899</v>
      </c>
      <c r="G667" s="1">
        <f t="shared" si="21"/>
        <v>9.1487770379582667E-2</v>
      </c>
    </row>
    <row r="668" spans="2:7" x14ac:dyDescent="0.3">
      <c r="B668" s="1">
        <v>665</v>
      </c>
      <c r="C668" s="1">
        <v>1.2876952569907958</v>
      </c>
      <c r="D668" s="1">
        <v>1.3214915074865914</v>
      </c>
      <c r="E668" s="1">
        <v>1.3296188799014081</v>
      </c>
      <c r="F668" s="1">
        <f t="shared" si="20"/>
        <v>1.3131017638849236</v>
      </c>
      <c r="G668" s="1">
        <f t="shared" si="21"/>
        <v>5.5989687314829117E-2</v>
      </c>
    </row>
    <row r="669" spans="2:7" x14ac:dyDescent="0.3">
      <c r="B669" s="1">
        <v>666</v>
      </c>
      <c r="C669" s="1">
        <v>1.2267443945493199</v>
      </c>
      <c r="D669" s="1">
        <v>1.5967530172719717</v>
      </c>
      <c r="E669" s="1">
        <v>1.6779319009355858</v>
      </c>
      <c r="F669" s="1">
        <f t="shared" si="20"/>
        <v>1.5047318018101836</v>
      </c>
      <c r="G669" s="1">
        <f t="shared" si="21"/>
        <v>8.5155110226218689E-2</v>
      </c>
    </row>
    <row r="670" spans="2:7" x14ac:dyDescent="0.3">
      <c r="B670" s="1">
        <v>667</v>
      </c>
      <c r="C670" s="1">
        <v>1.0459314965262305</v>
      </c>
      <c r="D670" s="1">
        <v>1.0735122120051135</v>
      </c>
      <c r="E670" s="1">
        <v>1.2614513516288679</v>
      </c>
      <c r="F670" s="1">
        <f t="shared" si="20"/>
        <v>1.0705813907323889</v>
      </c>
      <c r="G670" s="1">
        <f t="shared" si="21"/>
        <v>1.3733825645742881E-2</v>
      </c>
    </row>
    <row r="671" spans="2:7" x14ac:dyDescent="0.3">
      <c r="B671" s="1">
        <v>668</v>
      </c>
      <c r="C671" s="1">
        <v>2.2626372986639924</v>
      </c>
      <c r="D671" s="1">
        <v>1.3799077433658107</v>
      </c>
      <c r="E671" s="1">
        <v>1.6905566068254865</v>
      </c>
      <c r="F671" s="1">
        <f t="shared" si="20"/>
        <v>1.6103352504523836</v>
      </c>
      <c r="G671" s="1">
        <f t="shared" si="21"/>
        <v>9.9976127705397211E-2</v>
      </c>
    </row>
    <row r="672" spans="2:7" x14ac:dyDescent="0.3">
      <c r="B672" s="1">
        <v>669</v>
      </c>
      <c r="C672" s="1">
        <v>3.0414799852472023</v>
      </c>
      <c r="D672" s="1">
        <v>1.0158582632965301</v>
      </c>
      <c r="E672" s="1">
        <v>1.4239562147445233</v>
      </c>
      <c r="F672" s="1">
        <f t="shared" si="20"/>
        <v>1.5380437936856892</v>
      </c>
      <c r="G672" s="1">
        <f t="shared" si="21"/>
        <v>8.9917787433132723E-2</v>
      </c>
    </row>
    <row r="673" spans="2:7" x14ac:dyDescent="0.3">
      <c r="B673" s="1">
        <v>670</v>
      </c>
      <c r="C673" s="1">
        <v>2.1381898959409438</v>
      </c>
      <c r="D673" s="1">
        <v>1.1934831559464196</v>
      </c>
      <c r="E673" s="1">
        <v>1.3892065637861786</v>
      </c>
      <c r="F673" s="1">
        <f t="shared" si="20"/>
        <v>1.4371358716931995</v>
      </c>
      <c r="G673" s="1">
        <f t="shared" si="21"/>
        <v>7.522552577030539E-2</v>
      </c>
    </row>
    <row r="674" spans="2:7" x14ac:dyDescent="0.3">
      <c r="B674" s="1">
        <v>671</v>
      </c>
      <c r="C674" s="1">
        <v>0.84705027314194414</v>
      </c>
      <c r="D674" s="1">
        <v>1.5027496449768982</v>
      </c>
      <c r="E674" s="1">
        <v>1.2351616276923658</v>
      </c>
      <c r="F674" s="1">
        <f t="shared" si="20"/>
        <v>1.3307904547379281</v>
      </c>
      <c r="G674" s="1">
        <f t="shared" si="21"/>
        <v>5.8819510837283762E-2</v>
      </c>
    </row>
    <row r="675" spans="2:7" x14ac:dyDescent="0.3">
      <c r="B675" s="1">
        <v>672</v>
      </c>
      <c r="C675" s="1">
        <v>1.214884110655001</v>
      </c>
      <c r="D675" s="1">
        <v>1.2369197503076714</v>
      </c>
      <c r="E675" s="1">
        <v>1.2141913126918615</v>
      </c>
      <c r="F675" s="1">
        <f t="shared" si="20"/>
        <v>1.2308441631297766</v>
      </c>
      <c r="G675" s="1">
        <f t="shared" si="21"/>
        <v>4.2414908787740124E-2</v>
      </c>
    </row>
    <row r="676" spans="2:7" x14ac:dyDescent="0.3">
      <c r="B676" s="1">
        <v>673</v>
      </c>
      <c r="C676" s="1">
        <v>1.3061705849701628</v>
      </c>
      <c r="D676" s="1">
        <v>1.2095713899553908</v>
      </c>
      <c r="E676" s="1">
        <v>1.490077309335643</v>
      </c>
      <c r="F676" s="1">
        <f t="shared" si="20"/>
        <v>1.2401118851392601</v>
      </c>
      <c r="G676" s="1">
        <f t="shared" si="21"/>
        <v>4.3979988422963245E-2</v>
      </c>
    </row>
    <row r="677" spans="2:7" x14ac:dyDescent="0.3">
      <c r="B677" s="1">
        <v>674</v>
      </c>
      <c r="C677" s="1">
        <v>1.7344305359789012</v>
      </c>
      <c r="D677" s="1">
        <v>1.3517245416137156</v>
      </c>
      <c r="E677" s="1">
        <v>1.2478529292186393</v>
      </c>
      <c r="F677" s="1">
        <f t="shared" si="20"/>
        <v>1.446473635378547</v>
      </c>
      <c r="G677" s="1">
        <f t="shared" si="21"/>
        <v>7.6619160001207387E-2</v>
      </c>
    </row>
    <row r="678" spans="2:7" x14ac:dyDescent="0.3">
      <c r="B678" s="1">
        <v>675</v>
      </c>
      <c r="C678" s="1">
        <v>1.0378206032672319</v>
      </c>
      <c r="D678" s="1">
        <v>1.1806969264102689</v>
      </c>
      <c r="E678" s="1">
        <v>1.4760419395604758</v>
      </c>
      <c r="F678" s="1">
        <f t="shared" si="20"/>
        <v>1.1508655253215005</v>
      </c>
      <c r="G678" s="1">
        <f t="shared" si="21"/>
        <v>2.8501468586050516E-2</v>
      </c>
    </row>
    <row r="679" spans="2:7" x14ac:dyDescent="0.3">
      <c r="B679" s="1">
        <v>676</v>
      </c>
      <c r="C679" s="1">
        <v>1.4259672252571178</v>
      </c>
      <c r="D679" s="1">
        <v>1.427401566511427</v>
      </c>
      <c r="E679" s="1">
        <v>1.4518122058289826</v>
      </c>
      <c r="F679" s="1">
        <f t="shared" si="20"/>
        <v>1.427565281897623</v>
      </c>
      <c r="G679" s="1">
        <f t="shared" si="21"/>
        <v>7.378960525778866E-2</v>
      </c>
    </row>
    <row r="680" spans="2:7" x14ac:dyDescent="0.3">
      <c r="B680" s="1">
        <v>677</v>
      </c>
      <c r="C680" s="1">
        <v>1.8122445091175086</v>
      </c>
      <c r="D680" s="1">
        <v>1.0364910106106646</v>
      </c>
      <c r="E680" s="1">
        <v>0.97628129009953268</v>
      </c>
      <c r="F680" s="1">
        <f t="shared" si="20"/>
        <v>1.2317966407036771</v>
      </c>
      <c r="G680" s="1">
        <f t="shared" si="21"/>
        <v>4.2576191534035024E-2</v>
      </c>
    </row>
    <row r="681" spans="2:7" x14ac:dyDescent="0.3">
      <c r="B681" s="1">
        <v>678</v>
      </c>
      <c r="C681" s="1">
        <v>0.66803166877316977</v>
      </c>
      <c r="D681" s="1">
        <v>1.4954624916489407</v>
      </c>
      <c r="E681" s="1">
        <v>1.3095759665728961</v>
      </c>
      <c r="F681" s="1">
        <f t="shared" si="20"/>
        <v>1.2817445106415968</v>
      </c>
      <c r="G681" s="1">
        <f t="shared" si="21"/>
        <v>5.0897341125360152E-2</v>
      </c>
    </row>
    <row r="682" spans="2:7" x14ac:dyDescent="0.3">
      <c r="B682" s="1">
        <v>679</v>
      </c>
      <c r="C682" s="1">
        <v>0.48282546858424508</v>
      </c>
      <c r="D682" s="1">
        <v>1.4912642898339021</v>
      </c>
      <c r="E682" s="1">
        <v>1.0359616325992809</v>
      </c>
      <c r="F682" s="1">
        <f t="shared" si="20"/>
        <v>1.2258528668780988</v>
      </c>
      <c r="G682" s="1">
        <f t="shared" si="21"/>
        <v>4.1568097790527947E-2</v>
      </c>
    </row>
    <row r="683" spans="2:7" x14ac:dyDescent="0.3">
      <c r="B683" s="1">
        <v>680</v>
      </c>
      <c r="C683" s="1">
        <v>1.3449681843939347</v>
      </c>
      <c r="D683" s="1">
        <v>1.5327593734021518</v>
      </c>
      <c r="E683" s="1">
        <v>1.4030707194968473</v>
      </c>
      <c r="F683" s="1">
        <f t="shared" si="20"/>
        <v>1.4823647112980169</v>
      </c>
      <c r="G683" s="1">
        <f t="shared" si="21"/>
        <v>8.1909697553288252E-2</v>
      </c>
    </row>
    <row r="684" spans="2:7" x14ac:dyDescent="0.3">
      <c r="B684" s="1">
        <v>681</v>
      </c>
      <c r="C684" s="1">
        <v>2.3791622794158882</v>
      </c>
      <c r="D684" s="1">
        <v>1.3889423181510512</v>
      </c>
      <c r="E684" s="1">
        <v>1.7002864194756944</v>
      </c>
      <c r="F684" s="1">
        <f t="shared" si="20"/>
        <v>1.646627085534587</v>
      </c>
      <c r="G684" s="1">
        <f t="shared" si="21"/>
        <v>0.104890020462999</v>
      </c>
    </row>
    <row r="685" spans="2:7" x14ac:dyDescent="0.3">
      <c r="B685" s="1">
        <v>682</v>
      </c>
      <c r="C685" s="1">
        <v>1.931415634603435</v>
      </c>
      <c r="D685" s="1">
        <v>1.3021098145025243</v>
      </c>
      <c r="E685" s="1">
        <v>1.0265735432751812</v>
      </c>
      <c r="F685" s="1">
        <f t="shared" si="20"/>
        <v>1.4556491839641454</v>
      </c>
      <c r="G685" s="1">
        <f t="shared" si="21"/>
        <v>7.7981590769356401E-2</v>
      </c>
    </row>
    <row r="686" spans="2:7" x14ac:dyDescent="0.3">
      <c r="B686" s="1">
        <v>683</v>
      </c>
      <c r="C686" s="1">
        <v>2.9760307739625369</v>
      </c>
      <c r="D686" s="1">
        <v>1.3402004410052055</v>
      </c>
      <c r="E686" s="1">
        <v>1.8241385164700097</v>
      </c>
      <c r="F686" s="1">
        <f t="shared" si="20"/>
        <v>1.765235725326469</v>
      </c>
      <c r="G686" s="1">
        <f t="shared" si="21"/>
        <v>0.12036760183344408</v>
      </c>
    </row>
    <row r="687" spans="2:7" x14ac:dyDescent="0.3">
      <c r="B687" s="1">
        <v>684</v>
      </c>
      <c r="C687" s="1">
        <v>2.0939393421112533</v>
      </c>
      <c r="D687" s="1">
        <v>1.4086916705162802</v>
      </c>
      <c r="E687" s="1">
        <v>1.8827543905205486</v>
      </c>
      <c r="F687" s="1">
        <f t="shared" si="20"/>
        <v>1.5925990913950805</v>
      </c>
      <c r="G687" s="1">
        <f t="shared" si="21"/>
        <v>9.754236442483033E-2</v>
      </c>
    </row>
    <row r="688" spans="2:7" x14ac:dyDescent="0.3">
      <c r="B688" s="1">
        <v>685</v>
      </c>
      <c r="C688" s="1">
        <v>1.2370886671494965</v>
      </c>
      <c r="D688" s="1">
        <v>1.2055297391639039</v>
      </c>
      <c r="E688" s="1">
        <v>1.2560087639788737</v>
      </c>
      <c r="F688" s="1">
        <f t="shared" si="20"/>
        <v>1.2146182685626767</v>
      </c>
      <c r="G688" s="1">
        <f t="shared" si="21"/>
        <v>3.9651924378160563E-2</v>
      </c>
    </row>
    <row r="689" spans="2:7" x14ac:dyDescent="0.3">
      <c r="B689" s="1">
        <v>686</v>
      </c>
      <c r="C689" s="1">
        <v>1.8473011751278601</v>
      </c>
      <c r="D689" s="1">
        <v>1.4761855264130817</v>
      </c>
      <c r="E689" s="1">
        <v>1.7543546009088997</v>
      </c>
      <c r="F689" s="1">
        <f t="shared" si="20"/>
        <v>1.5762486818706349</v>
      </c>
      <c r="G689" s="1">
        <f t="shared" si="21"/>
        <v>9.527946995820602E-2</v>
      </c>
    </row>
    <row r="690" spans="2:7" x14ac:dyDescent="0.3">
      <c r="B690" s="1">
        <v>687</v>
      </c>
      <c r="C690" s="1">
        <v>2.5750515470323823</v>
      </c>
      <c r="D690" s="1">
        <v>1.3281682591584631</v>
      </c>
      <c r="E690" s="1">
        <v>1.4363115891379925</v>
      </c>
      <c r="F690" s="1">
        <f t="shared" si="20"/>
        <v>1.6465126515614474</v>
      </c>
      <c r="G690" s="1">
        <f t="shared" si="21"/>
        <v>0.10487466295176562</v>
      </c>
    </row>
    <row r="691" spans="2:7" x14ac:dyDescent="0.3">
      <c r="B691" s="1">
        <v>688</v>
      </c>
      <c r="C691" s="1">
        <v>1.716203517632795</v>
      </c>
      <c r="D691" s="1">
        <v>1.2599840054637679</v>
      </c>
      <c r="E691" s="1">
        <v>1.2108262049051746</v>
      </c>
      <c r="F691" s="1">
        <f t="shared" si="20"/>
        <v>1.3745460164052812</v>
      </c>
      <c r="G691" s="1">
        <f t="shared" si="21"/>
        <v>6.5692370785345178E-2</v>
      </c>
    </row>
    <row r="692" spans="2:7" x14ac:dyDescent="0.3">
      <c r="B692" s="1">
        <v>689</v>
      </c>
      <c r="C692" s="1">
        <v>2.0788486315981682</v>
      </c>
      <c r="D692" s="1">
        <v>0.802994155260909</v>
      </c>
      <c r="E692" s="1">
        <v>1.4293379331386915</v>
      </c>
      <c r="F692" s="1">
        <f t="shared" si="20"/>
        <v>1.1398733241604788</v>
      </c>
      <c r="G692" s="1">
        <f t="shared" si="21"/>
        <v>2.6529224807468221E-2</v>
      </c>
    </row>
    <row r="693" spans="2:7" x14ac:dyDescent="0.3">
      <c r="B693" s="1">
        <v>690</v>
      </c>
      <c r="C693" s="1">
        <v>1.138844976662547</v>
      </c>
      <c r="D693" s="1">
        <v>1.5650906972675811</v>
      </c>
      <c r="E693" s="1">
        <v>1.0342092114657742</v>
      </c>
      <c r="F693" s="1">
        <f t="shared" si="20"/>
        <v>1.4455972313057484</v>
      </c>
      <c r="G693" s="1">
        <f t="shared" si="21"/>
        <v>7.6488665790648058E-2</v>
      </c>
    </row>
    <row r="694" spans="2:7" x14ac:dyDescent="0.3">
      <c r="B694" s="1">
        <v>691</v>
      </c>
      <c r="C694" s="1">
        <v>1.6771488933834207</v>
      </c>
      <c r="D694" s="1">
        <v>1.3251207670584508</v>
      </c>
      <c r="E694" s="1">
        <v>1.8585983863825688</v>
      </c>
      <c r="F694" s="1">
        <f t="shared" si="20"/>
        <v>1.4258606843279673</v>
      </c>
      <c r="G694" s="1">
        <f t="shared" si="21"/>
        <v>7.3533049003023487E-2</v>
      </c>
    </row>
    <row r="695" spans="2:7" x14ac:dyDescent="0.3">
      <c r="B695" s="1">
        <v>692</v>
      </c>
      <c r="C695" s="1">
        <v>1.9643495033940295</v>
      </c>
      <c r="D695" s="1">
        <v>1.4421746356760179</v>
      </c>
      <c r="E695" s="1">
        <v>1.4631655010238234</v>
      </c>
      <c r="F695" s="1">
        <f t="shared" si="20"/>
        <v>1.5749674015756683</v>
      </c>
      <c r="G695" s="1">
        <f t="shared" si="21"/>
        <v>9.5101348759554449E-2</v>
      </c>
    </row>
    <row r="696" spans="2:7" x14ac:dyDescent="0.3">
      <c r="B696" s="1">
        <v>693</v>
      </c>
      <c r="C696" s="1">
        <v>1.3267246388795111</v>
      </c>
      <c r="D696" s="1">
        <v>1.3332569797761795</v>
      </c>
      <c r="E696" s="1">
        <v>1.3507414567603564</v>
      </c>
      <c r="F696" s="1">
        <f t="shared" si="20"/>
        <v>1.3319790693155453</v>
      </c>
      <c r="G696" s="1">
        <f t="shared" si="21"/>
        <v>5.9008583266069392E-2</v>
      </c>
    </row>
    <row r="697" spans="2:7" x14ac:dyDescent="0.3">
      <c r="B697" s="1">
        <v>694</v>
      </c>
      <c r="C697" s="1">
        <v>1.2121757537905817</v>
      </c>
      <c r="D697" s="1">
        <v>1.4049585678975078</v>
      </c>
      <c r="E697" s="1">
        <v>1.2109152370947811</v>
      </c>
      <c r="F697" s="1">
        <f t="shared" si="20"/>
        <v>1.3519088696585866</v>
      </c>
      <c r="G697" s="1">
        <f t="shared" si="21"/>
        <v>6.215887798209585E-2</v>
      </c>
    </row>
    <row r="698" spans="2:7" x14ac:dyDescent="0.3">
      <c r="B698" s="1">
        <v>695</v>
      </c>
      <c r="C698" s="1">
        <v>1.1508458112841271</v>
      </c>
      <c r="D698" s="1">
        <v>1.4051286186411762</v>
      </c>
      <c r="E698" s="1">
        <v>1.4836648480817876</v>
      </c>
      <c r="F698" s="1">
        <f t="shared" si="20"/>
        <v>1.34237974265244</v>
      </c>
      <c r="G698" s="1">
        <f t="shared" si="21"/>
        <v>6.0657281926026263E-2</v>
      </c>
    </row>
    <row r="699" spans="2:7" x14ac:dyDescent="0.3">
      <c r="B699" s="1">
        <v>696</v>
      </c>
      <c r="C699" s="1">
        <v>2.0469608367439638</v>
      </c>
      <c r="D699" s="1">
        <v>1.2646280008333146</v>
      </c>
      <c r="E699" s="1">
        <v>1.8371692030489288</v>
      </c>
      <c r="F699" s="1">
        <f t="shared" si="20"/>
        <v>1.4752675609267469</v>
      </c>
      <c r="G699" s="1">
        <f t="shared" si="21"/>
        <v>8.0871731241678679E-2</v>
      </c>
    </row>
    <row r="700" spans="2:7" x14ac:dyDescent="0.3">
      <c r="B700" s="1">
        <v>697</v>
      </c>
      <c r="C700" s="1">
        <v>2.3837314369869063</v>
      </c>
      <c r="D700" s="1">
        <v>1.343016531535129</v>
      </c>
      <c r="E700" s="1">
        <v>1.0019549242682664</v>
      </c>
      <c r="F700" s="1">
        <f t="shared" si="20"/>
        <v>1.5994076949745373</v>
      </c>
      <c r="G700" s="1">
        <f t="shared" si="21"/>
        <v>9.8479195893283578E-2</v>
      </c>
    </row>
    <row r="701" spans="2:7" x14ac:dyDescent="0.3">
      <c r="B701" s="1">
        <v>698</v>
      </c>
      <c r="C701" s="1">
        <v>2.3247935041894272</v>
      </c>
      <c r="D701" s="1">
        <v>1.4873396805563404</v>
      </c>
      <c r="E701" s="1">
        <v>2.3950391226756129</v>
      </c>
      <c r="F701" s="1">
        <f t="shared" si="20"/>
        <v>1.7191879550410045</v>
      </c>
      <c r="G701" s="1">
        <f t="shared" si="21"/>
        <v>0.11446047851593599</v>
      </c>
    </row>
    <row r="702" spans="2:7" x14ac:dyDescent="0.3">
      <c r="B702" s="1">
        <v>699</v>
      </c>
      <c r="C702" s="1">
        <v>1.9528096299661133</v>
      </c>
      <c r="D702" s="1">
        <v>1.3925273295379021</v>
      </c>
      <c r="E702" s="1">
        <v>1.3226123438644006</v>
      </c>
      <c r="F702" s="1">
        <f t="shared" si="20"/>
        <v>1.5330145691659263</v>
      </c>
      <c r="G702" s="1">
        <f t="shared" si="21"/>
        <v>8.9204072407288004E-2</v>
      </c>
    </row>
    <row r="703" spans="2:7" x14ac:dyDescent="0.3">
      <c r="B703" s="1">
        <v>700</v>
      </c>
      <c r="C703" s="1">
        <v>1.3034510613593087</v>
      </c>
      <c r="D703" s="1">
        <v>1.3577126426314454</v>
      </c>
      <c r="E703" s="1">
        <v>1.1582275180025392</v>
      </c>
      <c r="F703" s="1">
        <f t="shared" si="20"/>
        <v>1.3396520708971267</v>
      </c>
      <c r="G703" s="1">
        <f t="shared" si="21"/>
        <v>6.0225886966306152E-2</v>
      </c>
    </row>
    <row r="704" spans="2:7" x14ac:dyDescent="0.3">
      <c r="B704" s="1">
        <v>701</v>
      </c>
      <c r="C704" s="1">
        <v>1.5343883488376757</v>
      </c>
      <c r="D704" s="1">
        <v>1.156199135590215</v>
      </c>
      <c r="E704" s="1">
        <v>1.2645824905765835</v>
      </c>
      <c r="F704" s="1">
        <f t="shared" si="20"/>
        <v>1.254387890326975</v>
      </c>
      <c r="G704" s="1">
        <f t="shared" si="21"/>
        <v>4.6372628251400982E-2</v>
      </c>
    </row>
    <row r="705" spans="2:7" x14ac:dyDescent="0.3">
      <c r="B705" s="1">
        <v>702</v>
      </c>
      <c r="C705" s="1">
        <v>0.89273382355202591</v>
      </c>
      <c r="D705" s="1">
        <v>1.4427949112036296</v>
      </c>
      <c r="E705" s="1">
        <v>1.5837749405743808</v>
      </c>
      <c r="F705" s="1">
        <f t="shared" si="20"/>
        <v>1.306433022217129</v>
      </c>
      <c r="G705" s="1">
        <f t="shared" si="21"/>
        <v>5.4914908182130739E-2</v>
      </c>
    </row>
    <row r="706" spans="2:7" x14ac:dyDescent="0.3">
      <c r="B706" s="1">
        <v>703</v>
      </c>
      <c r="C706" s="1">
        <v>2.8559410516723607</v>
      </c>
      <c r="D706" s="1">
        <v>1.4196696961927548</v>
      </c>
      <c r="E706" s="1">
        <v>2.1232899260978919</v>
      </c>
      <c r="F706" s="1">
        <f t="shared" si="20"/>
        <v>1.7988737888521225</v>
      </c>
      <c r="G706" s="1">
        <f t="shared" si="21"/>
        <v>0.12460533328136791</v>
      </c>
    </row>
    <row r="707" spans="2:7" x14ac:dyDescent="0.3">
      <c r="B707" s="1">
        <v>704</v>
      </c>
      <c r="C707" s="1">
        <v>1.018162903091641</v>
      </c>
      <c r="D707" s="1">
        <v>1.2867480374472677</v>
      </c>
      <c r="E707" s="1">
        <v>1.0214607397008102</v>
      </c>
      <c r="F707" s="1">
        <f t="shared" si="20"/>
        <v>1.2129483240436179</v>
      </c>
      <c r="G707" s="1">
        <f t="shared" si="21"/>
        <v>3.9365889388270681E-2</v>
      </c>
    </row>
    <row r="708" spans="2:7" x14ac:dyDescent="0.3">
      <c r="B708" s="1">
        <v>705</v>
      </c>
      <c r="C708" s="1">
        <v>2.1200890455443688</v>
      </c>
      <c r="D708" s="1">
        <v>1.2621233158442087</v>
      </c>
      <c r="E708" s="1">
        <v>1.501768807098695</v>
      </c>
      <c r="F708" s="1">
        <f t="shared" si="20"/>
        <v>1.4847411413223652</v>
      </c>
      <c r="G708" s="1">
        <f t="shared" si="21"/>
        <v>8.225636467735753E-2</v>
      </c>
    </row>
    <row r="709" spans="2:7" x14ac:dyDescent="0.3">
      <c r="B709" s="1">
        <v>706</v>
      </c>
      <c r="C709" s="1">
        <v>1.1149181124856067</v>
      </c>
      <c r="D709" s="1">
        <v>1.1310002313131828</v>
      </c>
      <c r="E709" s="1">
        <v>1.1999992335191163</v>
      </c>
      <c r="F709" s="1">
        <f t="shared" ref="F709:F772" si="22">SUMPRODUCT(C709:E709,$C$2:$E$2)</f>
        <v>1.1284146726105375</v>
      </c>
      <c r="G709" s="1">
        <f t="shared" ref="G709:G772" si="23">(F709/1)^(1/5)-1</f>
        <v>2.4457025093308049E-2</v>
      </c>
    </row>
    <row r="710" spans="2:7" x14ac:dyDescent="0.3">
      <c r="B710" s="1">
        <v>707</v>
      </c>
      <c r="C710" s="1">
        <v>1.1593486749698958</v>
      </c>
      <c r="D710" s="1">
        <v>1.2921216354276506</v>
      </c>
      <c r="E710" s="1">
        <v>1.3818553681051218</v>
      </c>
      <c r="F710" s="1">
        <f t="shared" si="22"/>
        <v>1.260409923806733</v>
      </c>
      <c r="G710" s="1">
        <f t="shared" si="23"/>
        <v>4.7375384313583124E-2</v>
      </c>
    </row>
    <row r="711" spans="2:7" x14ac:dyDescent="0.3">
      <c r="B711" s="1">
        <v>708</v>
      </c>
      <c r="C711" s="1">
        <v>1.2002292139928259</v>
      </c>
      <c r="D711" s="1">
        <v>1.1124247418200486</v>
      </c>
      <c r="E711" s="1">
        <v>1.3552544454448623</v>
      </c>
      <c r="F711" s="1">
        <f t="shared" si="22"/>
        <v>1.1399225628976313</v>
      </c>
      <c r="G711" s="1">
        <f t="shared" si="23"/>
        <v>2.653809318402911E-2</v>
      </c>
    </row>
    <row r="712" spans="2:7" x14ac:dyDescent="0.3">
      <c r="B712" s="1">
        <v>709</v>
      </c>
      <c r="C712" s="1">
        <v>3.6109900257369376</v>
      </c>
      <c r="D712" s="1">
        <v>1.2261174406050055</v>
      </c>
      <c r="E712" s="1">
        <v>1.3777074996654419</v>
      </c>
      <c r="F712" s="1">
        <f t="shared" si="22"/>
        <v>1.8338109088512906</v>
      </c>
      <c r="G712" s="1">
        <f t="shared" si="23"/>
        <v>0.12894012835720337</v>
      </c>
    </row>
    <row r="713" spans="2:7" x14ac:dyDescent="0.3">
      <c r="B713" s="1">
        <v>710</v>
      </c>
      <c r="C713" s="1">
        <v>0.78581456873299893</v>
      </c>
      <c r="D713" s="1">
        <v>1.5257945087688431</v>
      </c>
      <c r="E713" s="1">
        <v>1.3428386531638812</v>
      </c>
      <c r="F713" s="1">
        <f t="shared" si="22"/>
        <v>1.3343032764558043</v>
      </c>
      <c r="G713" s="1">
        <f t="shared" si="23"/>
        <v>5.9377904257534642E-2</v>
      </c>
    </row>
    <row r="714" spans="2:7" x14ac:dyDescent="0.3">
      <c r="B714" s="1">
        <v>711</v>
      </c>
      <c r="C714" s="1">
        <v>1.0748476366217314</v>
      </c>
      <c r="D714" s="1">
        <v>1.0278694192219593</v>
      </c>
      <c r="E714" s="1">
        <v>1.0033541339618657</v>
      </c>
      <c r="F714" s="1">
        <f t="shared" si="22"/>
        <v>1.0392460309506686</v>
      </c>
      <c r="G714" s="1">
        <f t="shared" si="23"/>
        <v>7.7288102473742626E-3</v>
      </c>
    </row>
    <row r="715" spans="2:7" x14ac:dyDescent="0.3">
      <c r="B715" s="1">
        <v>712</v>
      </c>
      <c r="C715" s="1">
        <v>3.4414026178391137</v>
      </c>
      <c r="D715" s="1">
        <v>1.4479610684791482</v>
      </c>
      <c r="E715" s="1">
        <v>1.8678754434465277</v>
      </c>
      <c r="F715" s="1">
        <f t="shared" si="22"/>
        <v>1.9622461101498672</v>
      </c>
      <c r="G715" s="1">
        <f t="shared" si="23"/>
        <v>0.1443284499341706</v>
      </c>
    </row>
    <row r="716" spans="2:7" x14ac:dyDescent="0.3">
      <c r="B716" s="1">
        <v>713</v>
      </c>
      <c r="C716" s="1">
        <v>1.3874352134420231</v>
      </c>
      <c r="D716" s="1">
        <v>1.6620386137865457</v>
      </c>
      <c r="E716" s="1">
        <v>1.3568223431110511</v>
      </c>
      <c r="F716" s="1">
        <f t="shared" si="22"/>
        <v>1.5858512321170353</v>
      </c>
      <c r="G716" s="1">
        <f t="shared" si="23"/>
        <v>9.6610724403737303E-2</v>
      </c>
    </row>
    <row r="717" spans="2:7" x14ac:dyDescent="0.3">
      <c r="B717" s="1">
        <v>714</v>
      </c>
      <c r="C717" s="1">
        <v>2.1618109439944644</v>
      </c>
      <c r="D717" s="1">
        <v>1.0359621234673668</v>
      </c>
      <c r="E717" s="1">
        <v>1.3436060458241963</v>
      </c>
      <c r="F717" s="1">
        <f t="shared" si="22"/>
        <v>1.3279405938088187</v>
      </c>
      <c r="G717" s="1">
        <f t="shared" si="23"/>
        <v>5.8365633755965485E-2</v>
      </c>
    </row>
    <row r="718" spans="2:7" x14ac:dyDescent="0.3">
      <c r="B718" s="1">
        <v>715</v>
      </c>
      <c r="C718" s="1">
        <v>1.1123989799642755</v>
      </c>
      <c r="D718" s="1">
        <v>1.2991920267021364</v>
      </c>
      <c r="E718" s="1">
        <v>0.9578965603574402</v>
      </c>
      <c r="F718" s="1">
        <f t="shared" si="22"/>
        <v>1.2444799430390565</v>
      </c>
      <c r="G718" s="1">
        <f t="shared" si="23"/>
        <v>4.4714398553225898E-2</v>
      </c>
    </row>
    <row r="719" spans="2:7" x14ac:dyDescent="0.3">
      <c r="B719" s="1">
        <v>716</v>
      </c>
      <c r="C719" s="1">
        <v>1.9930081777157833</v>
      </c>
      <c r="D719" s="1">
        <v>1.4702715694438262</v>
      </c>
      <c r="E719" s="1">
        <v>1.5880452206061895</v>
      </c>
      <c r="F719" s="1">
        <f t="shared" si="22"/>
        <v>1.6052970651477338</v>
      </c>
      <c r="G719" s="1">
        <f t="shared" si="23"/>
        <v>9.9286975298461311E-2</v>
      </c>
    </row>
    <row r="720" spans="2:7" x14ac:dyDescent="0.3">
      <c r="B720" s="1">
        <v>717</v>
      </c>
      <c r="C720" s="1">
        <v>2.5341621040574687</v>
      </c>
      <c r="D720" s="1">
        <v>1.1446036883937682</v>
      </c>
      <c r="E720" s="1">
        <v>1.6791438333589914</v>
      </c>
      <c r="F720" s="1">
        <f t="shared" si="22"/>
        <v>1.5083170315085881</v>
      </c>
      <c r="G720" s="1">
        <f t="shared" si="23"/>
        <v>8.5671724247023073E-2</v>
      </c>
    </row>
    <row r="721" spans="2:7" x14ac:dyDescent="0.3">
      <c r="B721" s="1">
        <v>718</v>
      </c>
      <c r="C721" s="1">
        <v>3.1354734311458601</v>
      </c>
      <c r="D721" s="1">
        <v>1.3863004393945868</v>
      </c>
      <c r="E721" s="1">
        <v>1.3011356652499475</v>
      </c>
      <c r="F721" s="1">
        <f t="shared" si="22"/>
        <v>1.8277693886321402</v>
      </c>
      <c r="G721" s="1">
        <f t="shared" si="23"/>
        <v>0.12819528378181655</v>
      </c>
    </row>
    <row r="722" spans="2:7" x14ac:dyDescent="0.3">
      <c r="B722" s="1">
        <v>719</v>
      </c>
      <c r="C722" s="1">
        <v>1.0395096789048988</v>
      </c>
      <c r="D722" s="1">
        <v>1.5686299244746715</v>
      </c>
      <c r="E722" s="1">
        <v>1.7531107861002799</v>
      </c>
      <c r="F722" s="1">
        <f t="shared" si="22"/>
        <v>1.4385148109858075</v>
      </c>
      <c r="G722" s="1">
        <f t="shared" si="23"/>
        <v>7.5431783512581507E-2</v>
      </c>
    </row>
    <row r="723" spans="2:7" x14ac:dyDescent="0.3">
      <c r="B723" s="1">
        <v>720</v>
      </c>
      <c r="C723" s="1">
        <v>1.7972858916077545</v>
      </c>
      <c r="D723" s="1">
        <v>1.534270493277635</v>
      </c>
      <c r="E723" s="1">
        <v>1.4318038701468312</v>
      </c>
      <c r="F723" s="1">
        <f t="shared" si="22"/>
        <v>1.5987156864351268</v>
      </c>
      <c r="G723" s="1">
        <f t="shared" si="23"/>
        <v>9.8384124626844427E-2</v>
      </c>
    </row>
    <row r="724" spans="2:7" x14ac:dyDescent="0.3">
      <c r="B724" s="1">
        <v>721</v>
      </c>
      <c r="C724" s="1">
        <v>2.1250858549793867</v>
      </c>
      <c r="D724" s="1">
        <v>1.288991391407813</v>
      </c>
      <c r="E724" s="1">
        <v>1.2239942910779675</v>
      </c>
      <c r="F724" s="1">
        <f t="shared" si="22"/>
        <v>1.4994863656981436</v>
      </c>
      <c r="G724" s="1">
        <f t="shared" si="23"/>
        <v>8.4397491436155159E-2</v>
      </c>
    </row>
    <row r="725" spans="2:7" x14ac:dyDescent="0.3">
      <c r="B725" s="1">
        <v>722</v>
      </c>
      <c r="C725" s="1">
        <v>1.5379973450821685</v>
      </c>
      <c r="D725" s="1">
        <v>1.2834709513864242</v>
      </c>
      <c r="E725" s="1">
        <v>1.3024564186247669</v>
      </c>
      <c r="F725" s="1">
        <f t="shared" si="22"/>
        <v>1.3483878839087282</v>
      </c>
      <c r="G725" s="1">
        <f t="shared" si="23"/>
        <v>6.1605031704229152E-2</v>
      </c>
    </row>
    <row r="726" spans="2:7" x14ac:dyDescent="0.3">
      <c r="B726" s="1">
        <v>723</v>
      </c>
      <c r="C726" s="1">
        <v>2.1258246738981343</v>
      </c>
      <c r="D726" s="1">
        <v>1.5831699399247521</v>
      </c>
      <c r="E726" s="1">
        <v>1.3583371349869904</v>
      </c>
      <c r="F726" s="1">
        <f t="shared" si="22"/>
        <v>1.7158436770876209</v>
      </c>
      <c r="G726" s="1">
        <f t="shared" si="23"/>
        <v>0.11402655632140313</v>
      </c>
    </row>
    <row r="727" spans="2:7" x14ac:dyDescent="0.3">
      <c r="B727" s="1">
        <v>724</v>
      </c>
      <c r="C727" s="1">
        <v>2.0284886543567517</v>
      </c>
      <c r="D727" s="1">
        <v>1.3938624439774976</v>
      </c>
      <c r="E727" s="1">
        <v>1.2266366392921466</v>
      </c>
      <c r="F727" s="1">
        <f t="shared" si="22"/>
        <v>1.5510895505309996</v>
      </c>
      <c r="G727" s="1">
        <f t="shared" si="23"/>
        <v>9.1760492400319249E-2</v>
      </c>
    </row>
    <row r="728" spans="2:7" x14ac:dyDescent="0.3">
      <c r="B728" s="1">
        <v>725</v>
      </c>
      <c r="C728" s="1">
        <v>1.3906942031942502</v>
      </c>
      <c r="D728" s="1">
        <v>1.1517165734217982</v>
      </c>
      <c r="E728" s="1">
        <v>1.0513848210680965</v>
      </c>
      <c r="F728" s="1">
        <f t="shared" si="22"/>
        <v>1.2101157723145941</v>
      </c>
      <c r="G728" s="1">
        <f t="shared" si="23"/>
        <v>3.8879997037174263E-2</v>
      </c>
    </row>
    <row r="729" spans="2:7" x14ac:dyDescent="0.3">
      <c r="B729" s="1">
        <v>726</v>
      </c>
      <c r="C729" s="1">
        <v>2.3000707417204107</v>
      </c>
      <c r="D729" s="1">
        <v>1.2419702205653982</v>
      </c>
      <c r="E729" s="1">
        <v>1.1557962414802851</v>
      </c>
      <c r="F729" s="1">
        <f t="shared" si="22"/>
        <v>1.5082727645951404</v>
      </c>
      <c r="G729" s="1">
        <f t="shared" si="23"/>
        <v>8.5665351594663486E-2</v>
      </c>
    </row>
    <row r="730" spans="2:7" x14ac:dyDescent="0.3">
      <c r="B730" s="1">
        <v>727</v>
      </c>
      <c r="C730" s="1">
        <v>1.3732563365751387</v>
      </c>
      <c r="D730" s="1">
        <v>1.688019564154049</v>
      </c>
      <c r="E730" s="1">
        <v>1.5195841761803675</v>
      </c>
      <c r="F730" s="1">
        <f t="shared" si="22"/>
        <v>1.6046083840988299</v>
      </c>
      <c r="G730" s="1">
        <f t="shared" si="23"/>
        <v>9.9192639107374969E-2</v>
      </c>
    </row>
    <row r="731" spans="2:7" x14ac:dyDescent="0.3">
      <c r="B731" s="1">
        <v>728</v>
      </c>
      <c r="C731" s="1">
        <v>1.387169487667282</v>
      </c>
      <c r="D731" s="1">
        <v>1.4045361284351363</v>
      </c>
      <c r="E731" s="1">
        <v>1.3155654065190781</v>
      </c>
      <c r="F731" s="1">
        <f t="shared" si="22"/>
        <v>1.3982131130076541</v>
      </c>
      <c r="G731" s="1">
        <f t="shared" si="23"/>
        <v>6.9337197240097792E-2</v>
      </c>
    </row>
    <row r="732" spans="2:7" x14ac:dyDescent="0.3">
      <c r="B732" s="1">
        <v>729</v>
      </c>
      <c r="C732" s="1">
        <v>1.1125254966851912</v>
      </c>
      <c r="D732" s="1">
        <v>1.4203528560619876</v>
      </c>
      <c r="E732" s="1">
        <v>1.2166790311527851</v>
      </c>
      <c r="F732" s="1">
        <f t="shared" si="22"/>
        <v>1.337938397070249</v>
      </c>
      <c r="G732" s="1">
        <f t="shared" si="23"/>
        <v>5.9954501318697728E-2</v>
      </c>
    </row>
    <row r="733" spans="2:7" x14ac:dyDescent="0.3">
      <c r="B733" s="1">
        <v>730</v>
      </c>
      <c r="C733" s="1">
        <v>1.8206839147541638</v>
      </c>
      <c r="D733" s="1">
        <v>1.3983246693233202</v>
      </c>
      <c r="E733" s="1">
        <v>1.3696209038115772</v>
      </c>
      <c r="F733" s="1">
        <f t="shared" si="22"/>
        <v>1.5047469498744475</v>
      </c>
      <c r="G733" s="1">
        <f t="shared" si="23"/>
        <v>8.5157295058510218E-2</v>
      </c>
    </row>
    <row r="734" spans="2:7" x14ac:dyDescent="0.3">
      <c r="B734" s="1">
        <v>731</v>
      </c>
      <c r="C734" s="1">
        <v>1.9821095184161244</v>
      </c>
      <c r="D734" s="1">
        <v>1.252135039281802</v>
      </c>
      <c r="E734" s="1">
        <v>1.5045314913979344</v>
      </c>
      <c r="F734" s="1">
        <f t="shared" si="22"/>
        <v>1.4425903118251162</v>
      </c>
      <c r="G734" s="1">
        <f t="shared" si="23"/>
        <v>7.6040461931645931E-2</v>
      </c>
    </row>
    <row r="735" spans="2:7" x14ac:dyDescent="0.3">
      <c r="B735" s="1">
        <v>732</v>
      </c>
      <c r="C735" s="1">
        <v>0.85978050135898543</v>
      </c>
      <c r="D735" s="1">
        <v>1.6722244986407906</v>
      </c>
      <c r="E735" s="1">
        <v>1.4890155908821112</v>
      </c>
      <c r="F735" s="1">
        <f t="shared" si="22"/>
        <v>1.4623625938991178</v>
      </c>
      <c r="G735" s="1">
        <f t="shared" si="23"/>
        <v>7.8974085200077981E-2</v>
      </c>
    </row>
    <row r="736" spans="2:7" x14ac:dyDescent="0.3">
      <c r="B736" s="1">
        <v>733</v>
      </c>
      <c r="C736" s="1">
        <v>1.7145794324216752</v>
      </c>
      <c r="D736" s="1">
        <v>1.3032096708284149</v>
      </c>
      <c r="E736" s="1">
        <v>1.6238935343367795</v>
      </c>
      <c r="F736" s="1">
        <f t="shared" si="22"/>
        <v>1.4143930377491074</v>
      </c>
      <c r="G736" s="1">
        <f t="shared" si="23"/>
        <v>7.180066453553513E-2</v>
      </c>
    </row>
    <row r="737" spans="2:7" x14ac:dyDescent="0.3">
      <c r="B737" s="1">
        <v>734</v>
      </c>
      <c r="C737" s="1">
        <v>1.4291755497260783</v>
      </c>
      <c r="D737" s="1">
        <v>1.0320371234928538</v>
      </c>
      <c r="E737" s="1">
        <v>1.4859499739277982</v>
      </c>
      <c r="F737" s="1">
        <f t="shared" si="22"/>
        <v>1.142491263410393</v>
      </c>
      <c r="G737" s="1">
        <f t="shared" si="23"/>
        <v>2.7000316751356168E-2</v>
      </c>
    </row>
    <row r="738" spans="2:7" x14ac:dyDescent="0.3">
      <c r="B738" s="1">
        <v>735</v>
      </c>
      <c r="C738" s="1">
        <v>1.1952337350529829</v>
      </c>
      <c r="D738" s="1">
        <v>1.5528707162554964</v>
      </c>
      <c r="E738" s="1">
        <v>1.299083833336933</v>
      </c>
      <c r="F738" s="1">
        <f t="shared" si="22"/>
        <v>1.4567501974542814</v>
      </c>
      <c r="G738" s="1">
        <f t="shared" si="23"/>
        <v>7.8144612651596557E-2</v>
      </c>
    </row>
    <row r="739" spans="2:7" x14ac:dyDescent="0.3">
      <c r="B739" s="1">
        <v>736</v>
      </c>
      <c r="C739" s="1">
        <v>0.81086451477952737</v>
      </c>
      <c r="D739" s="1">
        <v>1.5828279268166012</v>
      </c>
      <c r="E739" s="1">
        <v>1.4978636933513043</v>
      </c>
      <c r="F739" s="1">
        <f t="shared" si="22"/>
        <v>1.3853473123186981</v>
      </c>
      <c r="G739" s="1">
        <f t="shared" si="23"/>
        <v>6.7361990697480723E-2</v>
      </c>
    </row>
    <row r="740" spans="2:7" x14ac:dyDescent="0.3">
      <c r="B740" s="1">
        <v>737</v>
      </c>
      <c r="C740" s="1">
        <v>1.4161238306761792</v>
      </c>
      <c r="D740" s="1">
        <v>1.1687018239915519</v>
      </c>
      <c r="E740" s="1">
        <v>1.1329457808335885</v>
      </c>
      <c r="F740" s="1">
        <f t="shared" si="22"/>
        <v>1.2306358944124276</v>
      </c>
      <c r="G740" s="1">
        <f t="shared" si="23"/>
        <v>4.2379629404990737E-2</v>
      </c>
    </row>
    <row r="741" spans="2:7" x14ac:dyDescent="0.3">
      <c r="B741" s="1">
        <v>738</v>
      </c>
      <c r="C741" s="1">
        <v>2.1697405477294485</v>
      </c>
      <c r="D741" s="1">
        <v>1.380822537913118</v>
      </c>
      <c r="E741" s="1">
        <v>1.9859032013959368</v>
      </c>
      <c r="F741" s="1">
        <f t="shared" si="22"/>
        <v>1.5938338403971954</v>
      </c>
      <c r="G741" s="1">
        <f t="shared" si="23"/>
        <v>9.7712497544746757E-2</v>
      </c>
    </row>
    <row r="742" spans="2:7" x14ac:dyDescent="0.3">
      <c r="B742" s="1">
        <v>739</v>
      </c>
      <c r="C742" s="1">
        <v>2.2020441494408427</v>
      </c>
      <c r="D742" s="1">
        <v>1.4157542386920858</v>
      </c>
      <c r="E742" s="1">
        <v>1.4081626682081279</v>
      </c>
      <c r="F742" s="1">
        <f t="shared" si="22"/>
        <v>1.6148666779953806</v>
      </c>
      <c r="G742" s="1">
        <f t="shared" si="23"/>
        <v>0.10059449100991347</v>
      </c>
    </row>
    <row r="743" spans="2:7" x14ac:dyDescent="0.3">
      <c r="B743" s="1">
        <v>740</v>
      </c>
      <c r="C743" s="1">
        <v>1.4388852967744639</v>
      </c>
      <c r="D743" s="1">
        <v>1.2093775557513151</v>
      </c>
      <c r="E743" s="1">
        <v>1.4844095000626654</v>
      </c>
      <c r="F743" s="1">
        <f t="shared" si="22"/>
        <v>1.2734840095136208</v>
      </c>
      <c r="G743" s="1">
        <f t="shared" si="23"/>
        <v>4.9539285122978338E-2</v>
      </c>
    </row>
    <row r="744" spans="2:7" x14ac:dyDescent="0.3">
      <c r="B744" s="1">
        <v>741</v>
      </c>
      <c r="C744" s="1">
        <v>2.2246799021120225</v>
      </c>
      <c r="D744" s="1">
        <v>1.2591711484511761</v>
      </c>
      <c r="E744" s="1">
        <v>1.7554067504206567</v>
      </c>
      <c r="F744" s="1">
        <f t="shared" si="22"/>
        <v>1.5145865148917022</v>
      </c>
      <c r="G744" s="1">
        <f t="shared" si="23"/>
        <v>8.6572769834258434E-2</v>
      </c>
    </row>
    <row r="745" spans="2:7" x14ac:dyDescent="0.3">
      <c r="B745" s="1">
        <v>742</v>
      </c>
      <c r="C745" s="1">
        <v>1.5450417888681616</v>
      </c>
      <c r="D745" s="1">
        <v>1.4132878652221617</v>
      </c>
      <c r="E745" s="1">
        <v>1.1228581240223383</v>
      </c>
      <c r="F745" s="1">
        <f t="shared" si="22"/>
        <v>1.4404065807402531</v>
      </c>
      <c r="G745" s="1">
        <f t="shared" si="23"/>
        <v>7.5714491754281354E-2</v>
      </c>
    </row>
    <row r="746" spans="2:7" x14ac:dyDescent="0.3">
      <c r="B746" s="1">
        <v>743</v>
      </c>
      <c r="C746" s="1">
        <v>1.0608112830321257</v>
      </c>
      <c r="D746" s="1">
        <v>1.3794255433556937</v>
      </c>
      <c r="E746" s="1">
        <v>1.3470079820286684</v>
      </c>
      <c r="F746" s="1">
        <f t="shared" si="22"/>
        <v>1.2979761429425718</v>
      </c>
      <c r="G746" s="1">
        <f t="shared" si="23"/>
        <v>5.3545610572224067E-2</v>
      </c>
    </row>
    <row r="747" spans="2:7" x14ac:dyDescent="0.3">
      <c r="B747" s="1">
        <v>744</v>
      </c>
      <c r="C747" s="1">
        <v>2.0970797174599207</v>
      </c>
      <c r="D747" s="1">
        <v>1.2176987402586725</v>
      </c>
      <c r="E747" s="1">
        <v>1.0742049326408099</v>
      </c>
      <c r="F747" s="1">
        <f t="shared" si="22"/>
        <v>1.4374687874390362</v>
      </c>
      <c r="G747" s="1">
        <f t="shared" si="23"/>
        <v>7.5275336835586737E-2</v>
      </c>
    </row>
    <row r="748" spans="2:7" x14ac:dyDescent="0.3">
      <c r="B748" s="1">
        <v>745</v>
      </c>
      <c r="C748" s="1">
        <v>1.7828358924530403</v>
      </c>
      <c r="D748" s="1">
        <v>1.3272914855599498</v>
      </c>
      <c r="E748" s="1">
        <v>1.5879594137325796</v>
      </c>
      <c r="F748" s="1">
        <f t="shared" si="22"/>
        <v>1.4483741693735901</v>
      </c>
      <c r="G748" s="1">
        <f t="shared" si="23"/>
        <v>7.6901927239826362E-2</v>
      </c>
    </row>
    <row r="749" spans="2:7" x14ac:dyDescent="0.3">
      <c r="B749" s="1">
        <v>746</v>
      </c>
      <c r="C749" s="1">
        <v>2.2664272408089974</v>
      </c>
      <c r="D749" s="1">
        <v>1.41312499766086</v>
      </c>
      <c r="E749" s="1">
        <v>1.4206110976205011</v>
      </c>
      <c r="F749" s="1">
        <f t="shared" si="22"/>
        <v>1.6295466200583875</v>
      </c>
      <c r="G749" s="1">
        <f t="shared" si="23"/>
        <v>0.1025882448157891</v>
      </c>
    </row>
    <row r="750" spans="2:7" x14ac:dyDescent="0.3">
      <c r="B750" s="1">
        <v>747</v>
      </c>
      <c r="C750" s="1">
        <v>1.8140705578813736</v>
      </c>
      <c r="D750" s="1">
        <v>1.0119961132254727</v>
      </c>
      <c r="E750" s="1">
        <v>1.0381831351496726</v>
      </c>
      <c r="F750" s="1">
        <f t="shared" si="22"/>
        <v>1.2158385334544581</v>
      </c>
      <c r="G750" s="1">
        <f t="shared" si="23"/>
        <v>3.9860737511222766E-2</v>
      </c>
    </row>
    <row r="751" spans="2:7" x14ac:dyDescent="0.3">
      <c r="B751" s="1">
        <v>748</v>
      </c>
      <c r="C751" s="1">
        <v>1.6596749781004501</v>
      </c>
      <c r="D751" s="1">
        <v>1.0731511003518097</v>
      </c>
      <c r="E751" s="1">
        <v>1.4516271366719307</v>
      </c>
      <c r="F751" s="1">
        <f t="shared" si="22"/>
        <v>1.229973548150743</v>
      </c>
      <c r="G751" s="1">
        <f t="shared" si="23"/>
        <v>4.2267400444532033E-2</v>
      </c>
    </row>
    <row r="752" spans="2:7" x14ac:dyDescent="0.3">
      <c r="B752" s="1">
        <v>749</v>
      </c>
      <c r="C752" s="1">
        <v>1.6002601052168131</v>
      </c>
      <c r="D752" s="1">
        <v>1.317173222624735</v>
      </c>
      <c r="E752" s="1">
        <v>1.2577974865241532</v>
      </c>
      <c r="F752" s="1">
        <f t="shared" si="22"/>
        <v>1.3876360080375589</v>
      </c>
      <c r="G752" s="1">
        <f t="shared" si="23"/>
        <v>6.7714429985001212E-2</v>
      </c>
    </row>
    <row r="753" spans="2:7" x14ac:dyDescent="0.3">
      <c r="B753" s="1">
        <v>750</v>
      </c>
      <c r="C753" s="1">
        <v>1.4328244634794316</v>
      </c>
      <c r="D753" s="1">
        <v>1.3377608509120598</v>
      </c>
      <c r="E753" s="1">
        <v>1.4466441149368501</v>
      </c>
      <c r="F753" s="1">
        <f t="shared" si="22"/>
        <v>1.3642053780613155</v>
      </c>
      <c r="G753" s="1">
        <f t="shared" si="23"/>
        <v>6.4084094204295949E-2</v>
      </c>
    </row>
    <row r="754" spans="2:7" x14ac:dyDescent="0.3">
      <c r="B754" s="1">
        <v>751</v>
      </c>
      <c r="C754" s="1">
        <v>1.6911032797565384</v>
      </c>
      <c r="D754" s="1">
        <v>1.5409512172730431</v>
      </c>
      <c r="E754" s="1">
        <v>1.5571616987777492</v>
      </c>
      <c r="F754" s="1">
        <f t="shared" si="22"/>
        <v>1.579355704448379</v>
      </c>
      <c r="G754" s="1">
        <f t="shared" si="23"/>
        <v>9.5710921933401139E-2</v>
      </c>
    </row>
    <row r="755" spans="2:7" x14ac:dyDescent="0.3">
      <c r="B755" s="1">
        <v>752</v>
      </c>
      <c r="C755" s="1">
        <v>1.6826386853718054</v>
      </c>
      <c r="D755" s="1">
        <v>1.2738787482680283</v>
      </c>
      <c r="E755" s="1">
        <v>1.3698486420816249</v>
      </c>
      <c r="F755" s="1">
        <f t="shared" si="22"/>
        <v>1.3795471997795941</v>
      </c>
      <c r="G755" s="1">
        <f t="shared" si="23"/>
        <v>6.6466733094586727E-2</v>
      </c>
    </row>
    <row r="756" spans="2:7" x14ac:dyDescent="0.3">
      <c r="B756" s="1">
        <v>753</v>
      </c>
      <c r="C756" s="1">
        <v>2.1438150502360664</v>
      </c>
      <c r="D756" s="1">
        <v>1.4157679019719158</v>
      </c>
      <c r="E756" s="1">
        <v>1.7879758016082901</v>
      </c>
      <c r="F756" s="1">
        <f t="shared" si="22"/>
        <v>1.6083224614685514</v>
      </c>
      <c r="G756" s="1">
        <f t="shared" si="23"/>
        <v>9.9701013861747789E-2</v>
      </c>
    </row>
    <row r="757" spans="2:7" x14ac:dyDescent="0.3">
      <c r="B757" s="1">
        <v>754</v>
      </c>
      <c r="C757" s="1">
        <v>1.2612589315752951</v>
      </c>
      <c r="D757" s="1">
        <v>1.5503653130422053</v>
      </c>
      <c r="E757" s="1">
        <v>1.3367455173990255</v>
      </c>
      <c r="F757" s="1">
        <f t="shared" si="22"/>
        <v>1.4724806590042891</v>
      </c>
      <c r="G757" s="1">
        <f t="shared" si="23"/>
        <v>8.0463051169050059E-2</v>
      </c>
    </row>
    <row r="758" spans="2:7" x14ac:dyDescent="0.3">
      <c r="B758" s="1">
        <v>755</v>
      </c>
      <c r="C758" s="1">
        <v>1.6594618959678624</v>
      </c>
      <c r="D758" s="1">
        <v>1.470172997229156</v>
      </c>
      <c r="E758" s="1">
        <v>1.0148598371329065</v>
      </c>
      <c r="F758" s="1">
        <f t="shared" si="22"/>
        <v>1.5083120759089623</v>
      </c>
      <c r="G758" s="1">
        <f t="shared" si="23"/>
        <v>8.5671010847737872E-2</v>
      </c>
    </row>
    <row r="759" spans="2:7" x14ac:dyDescent="0.3">
      <c r="B759" s="1">
        <v>756</v>
      </c>
      <c r="C759" s="1">
        <v>1.9669693327113091</v>
      </c>
      <c r="D759" s="1">
        <v>1.5939858893567673</v>
      </c>
      <c r="E759" s="1">
        <v>1.6919817225182099</v>
      </c>
      <c r="F759" s="1">
        <f t="shared" si="22"/>
        <v>1.6906309449085883</v>
      </c>
      <c r="G759" s="1">
        <f t="shared" si="23"/>
        <v>0.11073322453031431</v>
      </c>
    </row>
    <row r="760" spans="2:7" x14ac:dyDescent="0.3">
      <c r="B760" s="1">
        <v>757</v>
      </c>
      <c r="C760" s="1">
        <v>2.06785760551697</v>
      </c>
      <c r="D760" s="1">
        <v>1.0242189739158778</v>
      </c>
      <c r="E760" s="1">
        <v>0.89525533822095549</v>
      </c>
      <c r="F760" s="1">
        <f t="shared" si="22"/>
        <v>1.285932121012014</v>
      </c>
      <c r="G760" s="1">
        <f t="shared" si="23"/>
        <v>5.1583126585680539E-2</v>
      </c>
    </row>
    <row r="761" spans="2:7" x14ac:dyDescent="0.3">
      <c r="B761" s="1">
        <v>758</v>
      </c>
      <c r="C761" s="1">
        <v>1.7013111158514096</v>
      </c>
      <c r="D761" s="1">
        <v>1.4578132902772294</v>
      </c>
      <c r="E761" s="1">
        <v>1.4912766713798873</v>
      </c>
      <c r="F761" s="1">
        <f t="shared" si="22"/>
        <v>1.5202478564584636</v>
      </c>
      <c r="G761" s="1">
        <f t="shared" si="23"/>
        <v>8.7383853616504137E-2</v>
      </c>
    </row>
    <row r="762" spans="2:7" x14ac:dyDescent="0.3">
      <c r="B762" s="1">
        <v>759</v>
      </c>
      <c r="C762" s="1">
        <v>2.6579189002321542</v>
      </c>
      <c r="D762" s="1">
        <v>1.3002255065695212</v>
      </c>
      <c r="E762" s="1">
        <v>1.6447007703150529</v>
      </c>
      <c r="F762" s="1">
        <f t="shared" si="22"/>
        <v>1.6517578991559707</v>
      </c>
      <c r="G762" s="1">
        <f t="shared" si="23"/>
        <v>0.10557772106996111</v>
      </c>
    </row>
    <row r="763" spans="2:7" x14ac:dyDescent="0.3">
      <c r="B763" s="1">
        <v>760</v>
      </c>
      <c r="C763" s="1">
        <v>2.0630788820947319</v>
      </c>
      <c r="D763" s="1">
        <v>1.2836282239634442</v>
      </c>
      <c r="E763" s="1">
        <v>1.6312577337945338</v>
      </c>
      <c r="F763" s="1">
        <f t="shared" si="22"/>
        <v>1.4886795732315028</v>
      </c>
      <c r="G763" s="1">
        <f t="shared" si="23"/>
        <v>8.2829916185898966E-2</v>
      </c>
    </row>
    <row r="764" spans="2:7" x14ac:dyDescent="0.3">
      <c r="B764" s="1">
        <v>761</v>
      </c>
      <c r="C764" s="1">
        <v>1.0628641102549587</v>
      </c>
      <c r="D764" s="1">
        <v>1.5167125762090787</v>
      </c>
      <c r="E764" s="1">
        <v>1.2512554718845648</v>
      </c>
      <c r="F764" s="1">
        <f t="shared" si="22"/>
        <v>1.3959562706885085</v>
      </c>
      <c r="G764" s="1">
        <f t="shared" si="23"/>
        <v>6.8991772775325311E-2</v>
      </c>
    </row>
    <row r="765" spans="2:7" x14ac:dyDescent="0.3">
      <c r="B765" s="1">
        <v>762</v>
      </c>
      <c r="C765" s="1">
        <v>1.8105508883419179</v>
      </c>
      <c r="D765" s="1">
        <v>1.333822064831033</v>
      </c>
      <c r="E765" s="1">
        <v>1.3397131071717949</v>
      </c>
      <c r="F765" s="1">
        <f t="shared" si="22"/>
        <v>1.4547709043177588</v>
      </c>
      <c r="G765" s="1">
        <f t="shared" si="23"/>
        <v>7.7851477294158311E-2</v>
      </c>
    </row>
    <row r="766" spans="2:7" x14ac:dyDescent="0.3">
      <c r="B766" s="1">
        <v>763</v>
      </c>
      <c r="C766" s="1">
        <v>1.8055509634676488</v>
      </c>
      <c r="D766" s="1">
        <v>1.2330865384092273</v>
      </c>
      <c r="E766" s="1">
        <v>1.7562073656951185</v>
      </c>
      <c r="F766" s="1">
        <f t="shared" si="22"/>
        <v>1.389469885185197</v>
      </c>
      <c r="G766" s="1">
        <f t="shared" si="23"/>
        <v>6.7996495715133776E-2</v>
      </c>
    </row>
    <row r="767" spans="2:7" x14ac:dyDescent="0.3">
      <c r="B767" s="1">
        <v>764</v>
      </c>
      <c r="C767" s="1">
        <v>3.1036034521619476</v>
      </c>
      <c r="D767" s="1">
        <v>1.0414833149710283</v>
      </c>
      <c r="E767" s="1">
        <v>1.9608352508150255</v>
      </c>
      <c r="F767" s="1">
        <f t="shared" si="22"/>
        <v>1.5839612803209477</v>
      </c>
      <c r="G767" s="1">
        <f t="shared" si="23"/>
        <v>9.6349220668601188E-2</v>
      </c>
    </row>
    <row r="768" spans="2:7" x14ac:dyDescent="0.3">
      <c r="B768" s="1">
        <v>765</v>
      </c>
      <c r="C768" s="1">
        <v>2.4200420628877812</v>
      </c>
      <c r="D768" s="1">
        <v>1.2949769639248359</v>
      </c>
      <c r="E768" s="1">
        <v>1.1803326364748585</v>
      </c>
      <c r="F768" s="1">
        <f t="shared" si="22"/>
        <v>1.5776360163283694</v>
      </c>
      <c r="G768" s="1">
        <f t="shared" si="23"/>
        <v>9.54722040474143E-2</v>
      </c>
    </row>
    <row r="769" spans="2:7" x14ac:dyDescent="0.3">
      <c r="B769" s="1">
        <v>766</v>
      </c>
      <c r="C769" s="1">
        <v>1.2283023242882312</v>
      </c>
      <c r="D769" s="1">
        <v>1.5669977597196474</v>
      </c>
      <c r="E769" s="1">
        <v>2.0102623372512016</v>
      </c>
      <c r="F769" s="1">
        <f t="shared" si="22"/>
        <v>1.4907330298300832</v>
      </c>
      <c r="G769" s="1">
        <f t="shared" si="23"/>
        <v>8.3128478542076722E-2</v>
      </c>
    </row>
    <row r="770" spans="2:7" x14ac:dyDescent="0.3">
      <c r="B770" s="1">
        <v>767</v>
      </c>
      <c r="C770" s="1">
        <v>2.3361575478501648</v>
      </c>
      <c r="D770" s="1">
        <v>1.276602151810883</v>
      </c>
      <c r="E770" s="1">
        <v>1.3101455946392599</v>
      </c>
      <c r="F770" s="1">
        <f t="shared" si="22"/>
        <v>1.5458591342976804</v>
      </c>
      <c r="G770" s="1">
        <f t="shared" si="23"/>
        <v>9.1023193929501423E-2</v>
      </c>
    </row>
    <row r="771" spans="2:7" x14ac:dyDescent="0.3">
      <c r="B771" s="1">
        <v>768</v>
      </c>
      <c r="C771" s="1">
        <v>0.79181683533592528</v>
      </c>
      <c r="D771" s="1">
        <v>1.7239960414271462</v>
      </c>
      <c r="E771" s="1">
        <v>1.5187572480813158</v>
      </c>
      <c r="F771" s="1">
        <f t="shared" si="22"/>
        <v>1.4833127713410539</v>
      </c>
      <c r="G771" s="1">
        <f t="shared" si="23"/>
        <v>8.2048051231700336E-2</v>
      </c>
    </row>
    <row r="772" spans="2:7" x14ac:dyDescent="0.3">
      <c r="B772" s="1">
        <v>769</v>
      </c>
      <c r="C772" s="1">
        <v>1.5569508405381833</v>
      </c>
      <c r="D772" s="1">
        <v>1.3283254215951166</v>
      </c>
      <c r="E772" s="1">
        <v>1.7069523653829939</v>
      </c>
      <c r="F772" s="1">
        <f t="shared" si="22"/>
        <v>1.3944457571891444</v>
      </c>
      <c r="G772" s="1">
        <f t="shared" si="23"/>
        <v>6.8760329156893674E-2</v>
      </c>
    </row>
    <row r="773" spans="2:7" x14ac:dyDescent="0.3">
      <c r="B773" s="1">
        <v>770</v>
      </c>
      <c r="C773" s="1">
        <v>1.7700333601323224</v>
      </c>
      <c r="D773" s="1">
        <v>1.7313833287386651</v>
      </c>
      <c r="E773" s="1">
        <v>1.5798515871106189</v>
      </c>
      <c r="F773" s="1">
        <f t="shared" ref="F773:F836" si="24">SUMPRODUCT(C773:E773,$C$2:$E$2)</f>
        <v>1.7379058897966002</v>
      </c>
      <c r="G773" s="1">
        <f t="shared" ref="G773:G836" si="25">(F773/1)^(1/5)-1</f>
        <v>0.116876751742929</v>
      </c>
    </row>
    <row r="774" spans="2:7" x14ac:dyDescent="0.3">
      <c r="B774" s="1">
        <v>771</v>
      </c>
      <c r="C774" s="1">
        <v>0.96782318617752483</v>
      </c>
      <c r="D774" s="1">
        <v>1.4726002815131825</v>
      </c>
      <c r="E774" s="1">
        <v>1.1900567559649931</v>
      </c>
      <c r="F774" s="1">
        <f t="shared" si="24"/>
        <v>1.3385676419922101</v>
      </c>
      <c r="G774" s="1">
        <f t="shared" si="25"/>
        <v>6.0054183867796596E-2</v>
      </c>
    </row>
    <row r="775" spans="2:7" x14ac:dyDescent="0.3">
      <c r="B775" s="1">
        <v>772</v>
      </c>
      <c r="C775" s="1">
        <v>1.1510592705736089</v>
      </c>
      <c r="D775" s="1">
        <v>1.2095521275509475</v>
      </c>
      <c r="E775" s="1">
        <v>1.0651745437977784</v>
      </c>
      <c r="F775" s="1">
        <f t="shared" si="24"/>
        <v>1.1916094263751276</v>
      </c>
      <c r="G775" s="1">
        <f t="shared" si="25"/>
        <v>3.5682852978742519E-2</v>
      </c>
    </row>
    <row r="776" spans="2:7" x14ac:dyDescent="0.3">
      <c r="B776" s="1">
        <v>773</v>
      </c>
      <c r="C776" s="1">
        <v>2.0490980302754656</v>
      </c>
      <c r="D776" s="1">
        <v>1.0612597948243743</v>
      </c>
      <c r="E776" s="1">
        <v>1.4054926836946193</v>
      </c>
      <c r="F776" s="1">
        <f t="shared" si="24"/>
        <v>1.3190512888250034</v>
      </c>
      <c r="G776" s="1">
        <f t="shared" si="25"/>
        <v>5.6944873215136527E-2</v>
      </c>
    </row>
    <row r="777" spans="2:7" x14ac:dyDescent="0.3">
      <c r="B777" s="1">
        <v>774</v>
      </c>
      <c r="C777" s="1">
        <v>1.713685044190989</v>
      </c>
      <c r="D777" s="1">
        <v>1.3383763878417896</v>
      </c>
      <c r="E777" s="1">
        <v>1.1745728105282194</v>
      </c>
      <c r="F777" s="1">
        <f t="shared" si="24"/>
        <v>1.4299562683130878</v>
      </c>
      <c r="G777" s="1">
        <f t="shared" si="25"/>
        <v>7.4149056147031711E-2</v>
      </c>
    </row>
    <row r="778" spans="2:7" x14ac:dyDescent="0.3">
      <c r="B778" s="1">
        <v>775</v>
      </c>
      <c r="C778" s="1">
        <v>1.9748796616301878</v>
      </c>
      <c r="D778" s="1">
        <v>1.4770132352597689</v>
      </c>
      <c r="E778" s="1">
        <v>1.5148117112125474</v>
      </c>
      <c r="F778" s="1">
        <f t="shared" si="24"/>
        <v>1.6040083170561215</v>
      </c>
      <c r="G778" s="1">
        <f t="shared" si="25"/>
        <v>9.9110414937257918E-2</v>
      </c>
    </row>
    <row r="779" spans="2:7" x14ac:dyDescent="0.3">
      <c r="B779" s="1">
        <v>776</v>
      </c>
      <c r="C779" s="1">
        <v>3.0231049451877636</v>
      </c>
      <c r="D779" s="1">
        <v>1.1435825954126795</v>
      </c>
      <c r="E779" s="1">
        <v>1.7584125927185559</v>
      </c>
      <c r="F779" s="1">
        <f t="shared" si="24"/>
        <v>1.6332059717844372</v>
      </c>
      <c r="G779" s="1">
        <f t="shared" si="25"/>
        <v>0.10308300069451715</v>
      </c>
    </row>
    <row r="780" spans="2:7" x14ac:dyDescent="0.3">
      <c r="B780" s="1">
        <v>777</v>
      </c>
      <c r="C780" s="1">
        <v>0.64109795600730601</v>
      </c>
      <c r="D780" s="1">
        <v>1.3651663900499484</v>
      </c>
      <c r="E780" s="1">
        <v>1.2189368184628868</v>
      </c>
      <c r="F780" s="1">
        <f t="shared" si="24"/>
        <v>1.1785009840363303</v>
      </c>
      <c r="G780" s="1">
        <f t="shared" si="25"/>
        <v>3.339412907069117E-2</v>
      </c>
    </row>
    <row r="781" spans="2:7" x14ac:dyDescent="0.3">
      <c r="B781" s="1">
        <v>778</v>
      </c>
      <c r="C781" s="1">
        <v>1.8313096741266264</v>
      </c>
      <c r="D781" s="1">
        <v>1.3280190494329331</v>
      </c>
      <c r="E781" s="1">
        <v>1.3957153154617046</v>
      </c>
      <c r="F781" s="1">
        <f t="shared" si="24"/>
        <v>1.4570345811774355</v>
      </c>
      <c r="G781" s="1">
        <f t="shared" si="25"/>
        <v>7.818670399166705E-2</v>
      </c>
    </row>
    <row r="782" spans="2:7" x14ac:dyDescent="0.3">
      <c r="B782" s="1">
        <v>779</v>
      </c>
      <c r="C782" s="1">
        <v>1.7924685251615267</v>
      </c>
      <c r="D782" s="1">
        <v>1.1454939964385333</v>
      </c>
      <c r="E782" s="1">
        <v>1.465993550898244</v>
      </c>
      <c r="F782" s="1">
        <f t="shared" si="24"/>
        <v>1.3163847823238175</v>
      </c>
      <c r="G782" s="1">
        <f t="shared" si="25"/>
        <v>5.6517197335688607E-2</v>
      </c>
    </row>
    <row r="783" spans="2:7" x14ac:dyDescent="0.3">
      <c r="B783" s="1">
        <v>780</v>
      </c>
      <c r="C783" s="1">
        <v>2.1907155806734182</v>
      </c>
      <c r="D783" s="1">
        <v>1.2259516608741605</v>
      </c>
      <c r="E783" s="1">
        <v>1.340405311039931</v>
      </c>
      <c r="F783" s="1">
        <f t="shared" si="24"/>
        <v>1.4729323402785797</v>
      </c>
      <c r="G783" s="1">
        <f t="shared" si="25"/>
        <v>8.0529329127329241E-2</v>
      </c>
    </row>
    <row r="784" spans="2:7" x14ac:dyDescent="0.3">
      <c r="B784" s="1">
        <v>781</v>
      </c>
      <c r="C784" s="1">
        <v>1.5533077380192486</v>
      </c>
      <c r="D784" s="1">
        <v>1.4013472516732473</v>
      </c>
      <c r="E784" s="1">
        <v>1.9404090888909116</v>
      </c>
      <c r="F784" s="1">
        <f t="shared" si="24"/>
        <v>1.4515028683206626</v>
      </c>
      <c r="G784" s="1">
        <f t="shared" si="25"/>
        <v>7.7366778725256991E-2</v>
      </c>
    </row>
    <row r="785" spans="2:7" x14ac:dyDescent="0.3">
      <c r="B785" s="1">
        <v>782</v>
      </c>
      <c r="C785" s="1">
        <v>1.5756806074611631</v>
      </c>
      <c r="D785" s="1">
        <v>1.2402210155236153</v>
      </c>
      <c r="E785" s="1">
        <v>1.1113133554833743</v>
      </c>
      <c r="F785" s="1">
        <f t="shared" si="24"/>
        <v>1.3224552946292873</v>
      </c>
      <c r="G785" s="1">
        <f t="shared" si="25"/>
        <v>5.7489831299046612E-2</v>
      </c>
    </row>
    <row r="786" spans="2:7" x14ac:dyDescent="0.3">
      <c r="B786" s="1">
        <v>783</v>
      </c>
      <c r="C786" s="1">
        <v>2.5132155620443362</v>
      </c>
      <c r="D786" s="1">
        <v>1.4858884424662633</v>
      </c>
      <c r="E786" s="1">
        <v>1.7242001395811217</v>
      </c>
      <c r="F786" s="1">
        <f t="shared" si="24"/>
        <v>1.7514002148193017</v>
      </c>
      <c r="G786" s="1">
        <f t="shared" si="25"/>
        <v>0.11860583323120122</v>
      </c>
    </row>
    <row r="787" spans="2:7" x14ac:dyDescent="0.3">
      <c r="B787" s="1">
        <v>784</v>
      </c>
      <c r="C787" s="1">
        <v>1.987947765470178</v>
      </c>
      <c r="D787" s="1">
        <v>1.3355826914116646</v>
      </c>
      <c r="E787" s="1">
        <v>1.6667010184047557</v>
      </c>
      <c r="F787" s="1">
        <f t="shared" si="24"/>
        <v>1.5080690004246695</v>
      </c>
      <c r="G787" s="1">
        <f t="shared" si="25"/>
        <v>8.5636015832532664E-2</v>
      </c>
    </row>
    <row r="788" spans="2:7" x14ac:dyDescent="0.3">
      <c r="B788" s="1">
        <v>785</v>
      </c>
      <c r="C788" s="1">
        <v>0.80310911882019542</v>
      </c>
      <c r="D788" s="1">
        <v>1.6427685737392093</v>
      </c>
      <c r="E788" s="1">
        <v>1.4228110246768895</v>
      </c>
      <c r="F788" s="1">
        <f t="shared" si="24"/>
        <v>1.4252154993798285</v>
      </c>
      <c r="G788" s="1">
        <f t="shared" si="25"/>
        <v>7.3435879234833079E-2</v>
      </c>
    </row>
    <row r="789" spans="2:7" x14ac:dyDescent="0.3">
      <c r="B789" s="1">
        <v>786</v>
      </c>
      <c r="C789" s="1">
        <v>1.4622597749313933</v>
      </c>
      <c r="D789" s="1">
        <v>1.2369504519885977</v>
      </c>
      <c r="E789" s="1">
        <v>1.1872411320545306</v>
      </c>
      <c r="F789" s="1">
        <f t="shared" si="24"/>
        <v>1.2929789395716049</v>
      </c>
      <c r="G789" s="1">
        <f t="shared" si="25"/>
        <v>5.2733129042291882E-2</v>
      </c>
    </row>
    <row r="790" spans="2:7" x14ac:dyDescent="0.3">
      <c r="B790" s="1">
        <v>787</v>
      </c>
      <c r="C790" s="1">
        <v>0.70283880267051524</v>
      </c>
      <c r="D790" s="1">
        <v>1.7114586516914863</v>
      </c>
      <c r="E790" s="1">
        <v>1.2909981333471496</v>
      </c>
      <c r="F790" s="1">
        <f t="shared" si="24"/>
        <v>1.4467538871776662</v>
      </c>
      <c r="G790" s="1">
        <f t="shared" si="25"/>
        <v>7.6660875393518291E-2</v>
      </c>
    </row>
    <row r="791" spans="2:7" x14ac:dyDescent="0.3">
      <c r="B791" s="1">
        <v>788</v>
      </c>
      <c r="C791" s="1">
        <v>0.75622175516471479</v>
      </c>
      <c r="D791" s="1">
        <v>1.704292226857655</v>
      </c>
      <c r="E791" s="1">
        <v>1.1548416239105836</v>
      </c>
      <c r="F791" s="1">
        <f t="shared" si="24"/>
        <v>1.4521470342768437</v>
      </c>
      <c r="G791" s="1">
        <f t="shared" si="25"/>
        <v>7.7462387194493498E-2</v>
      </c>
    </row>
    <row r="792" spans="2:7" x14ac:dyDescent="0.3">
      <c r="B792" s="1">
        <v>789</v>
      </c>
      <c r="C792" s="1">
        <v>0.91889484400935062</v>
      </c>
      <c r="D792" s="1">
        <v>1.2880655407486798</v>
      </c>
      <c r="E792" s="1">
        <v>1.6342300378926173</v>
      </c>
      <c r="F792" s="1">
        <f t="shared" si="24"/>
        <v>1.2019799798558677</v>
      </c>
      <c r="G792" s="1">
        <f t="shared" si="25"/>
        <v>3.7479315499550303E-2</v>
      </c>
    </row>
    <row r="793" spans="2:7" x14ac:dyDescent="0.3">
      <c r="B793" s="1">
        <v>790</v>
      </c>
      <c r="C793" s="1">
        <v>1.2052424232734942</v>
      </c>
      <c r="D793" s="1">
        <v>1.723978002268395</v>
      </c>
      <c r="E793" s="1">
        <v>1.2590355424113515</v>
      </c>
      <c r="F793" s="1">
        <f t="shared" si="24"/>
        <v>1.582468197540656</v>
      </c>
      <c r="G793" s="1">
        <f t="shared" si="25"/>
        <v>9.614245327838411E-2</v>
      </c>
    </row>
    <row r="794" spans="2:7" x14ac:dyDescent="0.3">
      <c r="B794" s="1">
        <v>791</v>
      </c>
      <c r="C794" s="1">
        <v>0.89126833100382774</v>
      </c>
      <c r="D794" s="1">
        <v>1.3205148851522546</v>
      </c>
      <c r="E794" s="1">
        <v>1.0758627883045704</v>
      </c>
      <c r="F794" s="1">
        <f t="shared" si="24"/>
        <v>1.2064430166523572</v>
      </c>
      <c r="G794" s="1">
        <f t="shared" si="25"/>
        <v>3.8248620588538174E-2</v>
      </c>
    </row>
    <row r="795" spans="2:7" x14ac:dyDescent="0.3">
      <c r="B795" s="1">
        <v>792</v>
      </c>
      <c r="C795" s="1">
        <v>2.0263408410171513</v>
      </c>
      <c r="D795" s="1">
        <v>1.4536656746200765</v>
      </c>
      <c r="E795" s="1">
        <v>1.4593263892701127</v>
      </c>
      <c r="F795" s="1">
        <f t="shared" si="24"/>
        <v>1.5989260695775003</v>
      </c>
      <c r="G795" s="1">
        <f t="shared" si="25"/>
        <v>9.8413031497893044E-2</v>
      </c>
    </row>
    <row r="796" spans="2:7" x14ac:dyDescent="0.3">
      <c r="B796" s="1">
        <v>793</v>
      </c>
      <c r="C796" s="1">
        <v>1.3417876598205638</v>
      </c>
      <c r="D796" s="1">
        <v>1.2644591344848923</v>
      </c>
      <c r="E796" s="1">
        <v>1.0434119112838536</v>
      </c>
      <c r="F796" s="1">
        <f t="shared" si="24"/>
        <v>1.279282898248199</v>
      </c>
      <c r="G796" s="1">
        <f t="shared" si="25"/>
        <v>5.0493377392102134E-2</v>
      </c>
    </row>
    <row r="797" spans="2:7" x14ac:dyDescent="0.3">
      <c r="B797" s="1">
        <v>794</v>
      </c>
      <c r="C797" s="1">
        <v>0.50161763648210755</v>
      </c>
      <c r="D797" s="1">
        <v>1.856887460113537</v>
      </c>
      <c r="E797" s="1">
        <v>1.2814280582283961</v>
      </c>
      <c r="F797" s="1">
        <f t="shared" si="24"/>
        <v>1.5009803835769084</v>
      </c>
      <c r="G797" s="1">
        <f t="shared" si="25"/>
        <v>8.4613493926384509E-2</v>
      </c>
    </row>
    <row r="798" spans="2:7" x14ac:dyDescent="0.3">
      <c r="B798" s="1">
        <v>795</v>
      </c>
      <c r="C798" s="1">
        <v>2.0653910503926882</v>
      </c>
      <c r="D798" s="1">
        <v>1.1100487594695374</v>
      </c>
      <c r="E798" s="1">
        <v>1.23055843295212</v>
      </c>
      <c r="F798" s="1">
        <f t="shared" si="24"/>
        <v>1.354772433160476</v>
      </c>
      <c r="G798" s="1">
        <f t="shared" si="25"/>
        <v>6.2608462377478968E-2</v>
      </c>
    </row>
    <row r="799" spans="2:7" x14ac:dyDescent="0.3">
      <c r="B799" s="1">
        <v>796</v>
      </c>
      <c r="C799" s="1">
        <v>2.1852453067609199</v>
      </c>
      <c r="D799" s="1">
        <v>1.4862866105072641</v>
      </c>
      <c r="E799" s="1">
        <v>1.816548441820435</v>
      </c>
      <c r="F799" s="1">
        <f t="shared" si="24"/>
        <v>1.6705630542342402</v>
      </c>
      <c r="G799" s="1">
        <f t="shared" si="25"/>
        <v>0.10808372058522431</v>
      </c>
    </row>
    <row r="800" spans="2:7" x14ac:dyDescent="0.3">
      <c r="B800" s="1">
        <v>797</v>
      </c>
      <c r="C800" s="1">
        <v>1.6284469611733798</v>
      </c>
      <c r="D800" s="1">
        <v>1.393340867205983</v>
      </c>
      <c r="E800" s="1">
        <v>1.3107610341293279</v>
      </c>
      <c r="F800" s="1">
        <f t="shared" si="24"/>
        <v>1.4511422833561729</v>
      </c>
      <c r="G800" s="1">
        <f t="shared" si="25"/>
        <v>7.7313245125169683E-2</v>
      </c>
    </row>
    <row r="801" spans="2:7" x14ac:dyDescent="0.3">
      <c r="B801" s="1">
        <v>798</v>
      </c>
      <c r="C801" s="1">
        <v>1.0005875231124846</v>
      </c>
      <c r="D801" s="1">
        <v>1.3227334671875974</v>
      </c>
      <c r="E801" s="1">
        <v>1.626911754114631</v>
      </c>
      <c r="F801" s="1">
        <f t="shared" si="24"/>
        <v>1.2476589661073612</v>
      </c>
      <c r="G801" s="1">
        <f t="shared" si="25"/>
        <v>4.5247598435103953E-2</v>
      </c>
    </row>
    <row r="802" spans="2:7" x14ac:dyDescent="0.3">
      <c r="B802" s="1">
        <v>799</v>
      </c>
      <c r="C802" s="1">
        <v>1.5794401610459319</v>
      </c>
      <c r="D802" s="1">
        <v>1.4012563595074505</v>
      </c>
      <c r="E802" s="1">
        <v>2.0159997941425361</v>
      </c>
      <c r="F802" s="1">
        <f t="shared" si="24"/>
        <v>1.4596925917623513</v>
      </c>
      <c r="G802" s="1">
        <f t="shared" si="25"/>
        <v>7.8579795931333907E-2</v>
      </c>
    </row>
    <row r="803" spans="2:7" x14ac:dyDescent="0.3">
      <c r="B803" s="1">
        <v>800</v>
      </c>
      <c r="C803" s="1">
        <v>1.7812511631577963</v>
      </c>
      <c r="D803" s="1">
        <v>1.2803288158110158</v>
      </c>
      <c r="E803" s="1">
        <v>1.2419087167860758</v>
      </c>
      <c r="F803" s="1">
        <f t="shared" si="24"/>
        <v>1.4064521798509704</v>
      </c>
      <c r="G803" s="1">
        <f t="shared" si="25"/>
        <v>7.0594465887859226E-2</v>
      </c>
    </row>
    <row r="804" spans="2:7" x14ac:dyDescent="0.3">
      <c r="B804" s="1">
        <v>801</v>
      </c>
      <c r="C804" s="1">
        <v>1.1788436537757967</v>
      </c>
      <c r="D804" s="1">
        <v>1.1996970941201899</v>
      </c>
      <c r="E804" s="1">
        <v>1.3655984821479301</v>
      </c>
      <c r="F804" s="1">
        <f t="shared" si="24"/>
        <v>1.1979952433176067</v>
      </c>
      <c r="G804" s="1">
        <f t="shared" si="25"/>
        <v>3.6790522879807108E-2</v>
      </c>
    </row>
    <row r="805" spans="2:7" x14ac:dyDescent="0.3">
      <c r="B805" s="1">
        <v>802</v>
      </c>
      <c r="C805" s="1">
        <v>0.9523712962846318</v>
      </c>
      <c r="D805" s="1">
        <v>1.2921805843836596</v>
      </c>
      <c r="E805" s="1">
        <v>1.4885815926337931</v>
      </c>
      <c r="F805" s="1">
        <f t="shared" si="24"/>
        <v>1.2103016783435097</v>
      </c>
      <c r="G805" s="1">
        <f t="shared" si="25"/>
        <v>3.8911915006027531E-2</v>
      </c>
    </row>
    <row r="806" spans="2:7" x14ac:dyDescent="0.3">
      <c r="B806" s="1">
        <v>803</v>
      </c>
      <c r="C806" s="1">
        <v>3.2165476921532998</v>
      </c>
      <c r="D806" s="1">
        <v>1.2783896511500188</v>
      </c>
      <c r="E806" s="1">
        <v>1.5033997250161477</v>
      </c>
      <c r="F806" s="1">
        <f t="shared" si="24"/>
        <v>1.7744540639812854</v>
      </c>
      <c r="G806" s="1">
        <f t="shared" si="25"/>
        <v>0.12153531236051673</v>
      </c>
    </row>
    <row r="807" spans="2:7" x14ac:dyDescent="0.3">
      <c r="B807" s="1">
        <v>804</v>
      </c>
      <c r="C807" s="1">
        <v>2.1509423561997312</v>
      </c>
      <c r="D807" s="1">
        <v>1.3288539755602424</v>
      </c>
      <c r="E807" s="1">
        <v>1.0882244142188104</v>
      </c>
      <c r="F807" s="1">
        <f t="shared" si="24"/>
        <v>1.5320058668076364</v>
      </c>
      <c r="G807" s="1">
        <f t="shared" si="25"/>
        <v>8.9060698427676943E-2</v>
      </c>
    </row>
    <row r="808" spans="2:7" x14ac:dyDescent="0.3">
      <c r="B808" s="1">
        <v>805</v>
      </c>
      <c r="C808" s="1">
        <v>2.4426647640868473</v>
      </c>
      <c r="D808" s="1">
        <v>1.3387906275195776</v>
      </c>
      <c r="E808" s="1">
        <v>1.1478734562479858</v>
      </c>
      <c r="F808" s="1">
        <f t="shared" si="24"/>
        <v>1.6144316879547684</v>
      </c>
      <c r="G808" s="1">
        <f t="shared" si="25"/>
        <v>0.10053519209186357</v>
      </c>
    </row>
    <row r="809" spans="2:7" x14ac:dyDescent="0.3">
      <c r="B809" s="1">
        <v>806</v>
      </c>
      <c r="C809" s="1">
        <v>2.9987659490631997</v>
      </c>
      <c r="D809" s="1">
        <v>1.3849688917799361</v>
      </c>
      <c r="E809" s="1">
        <v>1.2893946529941935</v>
      </c>
      <c r="F809" s="1">
        <f t="shared" si="24"/>
        <v>1.7919034918999408</v>
      </c>
      <c r="G809" s="1">
        <f t="shared" si="25"/>
        <v>0.12373245258240972</v>
      </c>
    </row>
    <row r="810" spans="2:7" x14ac:dyDescent="0.3">
      <c r="B810" s="1">
        <v>807</v>
      </c>
      <c r="C810" s="1">
        <v>1.9122103600893454</v>
      </c>
      <c r="D810" s="1">
        <v>1.3190753553614747</v>
      </c>
      <c r="E810" s="1">
        <v>1.8787231122125192</v>
      </c>
      <c r="F810" s="1">
        <f t="shared" si="24"/>
        <v>1.4814863568096963</v>
      </c>
      <c r="G810" s="1">
        <f t="shared" si="25"/>
        <v>8.1781453060348452E-2</v>
      </c>
    </row>
    <row r="811" spans="2:7" x14ac:dyDescent="0.3">
      <c r="B811" s="1">
        <v>808</v>
      </c>
      <c r="C811" s="1">
        <v>2.0864108453608385</v>
      </c>
      <c r="D811" s="1">
        <v>1.11089307949585</v>
      </c>
      <c r="E811" s="1">
        <v>1.2976349975204615</v>
      </c>
      <c r="F811" s="1">
        <f t="shared" si="24"/>
        <v>1.3621605193128796</v>
      </c>
      <c r="G811" s="1">
        <f t="shared" si="25"/>
        <v>6.3764903634457637E-2</v>
      </c>
    </row>
    <row r="812" spans="2:7" x14ac:dyDescent="0.3">
      <c r="B812" s="1">
        <v>809</v>
      </c>
      <c r="C812" s="1">
        <v>1.0982787589501277</v>
      </c>
      <c r="D812" s="1">
        <v>1.45080650375864</v>
      </c>
      <c r="E812" s="1">
        <v>1.1397331238877901</v>
      </c>
      <c r="F812" s="1">
        <f t="shared" si="24"/>
        <v>1.3547435615595471</v>
      </c>
      <c r="G812" s="1">
        <f t="shared" si="25"/>
        <v>6.2603933281928592E-2</v>
      </c>
    </row>
    <row r="813" spans="2:7" x14ac:dyDescent="0.3">
      <c r="B813" s="1">
        <v>810</v>
      </c>
      <c r="C813" s="1">
        <v>0.95093115192427968</v>
      </c>
      <c r="D813" s="1">
        <v>1.5334592587239362</v>
      </c>
      <c r="E813" s="1">
        <v>1.3528878139842362</v>
      </c>
      <c r="F813" s="1">
        <f t="shared" si="24"/>
        <v>1.3819239366689668</v>
      </c>
      <c r="G813" s="1">
        <f t="shared" si="25"/>
        <v>6.6833950087356264E-2</v>
      </c>
    </row>
    <row r="814" spans="2:7" x14ac:dyDescent="0.3">
      <c r="B814" s="1">
        <v>811</v>
      </c>
      <c r="C814" s="1">
        <v>1.9380454826834244</v>
      </c>
      <c r="D814" s="1">
        <v>1.3935275508232035</v>
      </c>
      <c r="E814" s="1">
        <v>1.3621649437198682</v>
      </c>
      <c r="F814" s="1">
        <f t="shared" si="24"/>
        <v>1.5308521606289125</v>
      </c>
      <c r="G814" s="1">
        <f t="shared" si="25"/>
        <v>8.8896621418002919E-2</v>
      </c>
    </row>
    <row r="815" spans="2:7" x14ac:dyDescent="0.3">
      <c r="B815" s="1">
        <v>812</v>
      </c>
      <c r="C815" s="1">
        <v>2.5338761037315356</v>
      </c>
      <c r="D815" s="1">
        <v>1.3499639779209729</v>
      </c>
      <c r="E815" s="1">
        <v>1.4511124043487542</v>
      </c>
      <c r="F815" s="1">
        <f t="shared" si="24"/>
        <v>1.6521979524018162</v>
      </c>
      <c r="G815" s="1">
        <f t="shared" si="25"/>
        <v>0.10563662331313539</v>
      </c>
    </row>
    <row r="816" spans="2:7" x14ac:dyDescent="0.3">
      <c r="B816" s="1">
        <v>813</v>
      </c>
      <c r="C816" s="1">
        <v>2.2189223088384455</v>
      </c>
      <c r="D816" s="1">
        <v>1.3981331008736808</v>
      </c>
      <c r="E816" s="1">
        <v>1.6638876421575306</v>
      </c>
      <c r="F816" s="1">
        <f t="shared" si="24"/>
        <v>1.6118928679662903</v>
      </c>
      <c r="G816" s="1">
        <f t="shared" si="25"/>
        <v>0.10018883863804207</v>
      </c>
    </row>
    <row r="817" spans="2:7" x14ac:dyDescent="0.3">
      <c r="B817" s="1">
        <v>814</v>
      </c>
      <c r="C817" s="1">
        <v>0.9418710132444662</v>
      </c>
      <c r="D817" s="1">
        <v>1.6867568607765462</v>
      </c>
      <c r="E817" s="1">
        <v>1.8144174661091936</v>
      </c>
      <c r="F817" s="1">
        <f t="shared" si="24"/>
        <v>1.5007311303417596</v>
      </c>
      <c r="G817" s="1">
        <f t="shared" si="25"/>
        <v>8.4577469287512752E-2</v>
      </c>
    </row>
    <row r="818" spans="2:7" x14ac:dyDescent="0.3">
      <c r="B818" s="1">
        <v>815</v>
      </c>
      <c r="C818" s="1">
        <v>1.6570340279101654</v>
      </c>
      <c r="D818" s="1">
        <v>1.5136195927702298</v>
      </c>
      <c r="E818" s="1">
        <v>2.22838752854905</v>
      </c>
      <c r="F818" s="1">
        <f t="shared" si="24"/>
        <v>1.5654042961210644</v>
      </c>
      <c r="G818" s="1">
        <f t="shared" si="25"/>
        <v>9.3768229324460828E-2</v>
      </c>
    </row>
    <row r="819" spans="2:7" x14ac:dyDescent="0.3">
      <c r="B819" s="1">
        <v>816</v>
      </c>
      <c r="C819" s="1">
        <v>1.2993668592044827</v>
      </c>
      <c r="D819" s="1">
        <v>1.4005903412286835</v>
      </c>
      <c r="E819" s="1">
        <v>1.4578985731571712</v>
      </c>
      <c r="F819" s="1">
        <f t="shared" si="24"/>
        <v>1.3761741507889684</v>
      </c>
      <c r="G819" s="1">
        <f t="shared" si="25"/>
        <v>6.5944711394725353E-2</v>
      </c>
    </row>
    <row r="820" spans="2:7" x14ac:dyDescent="0.3">
      <c r="B820" s="1">
        <v>817</v>
      </c>
      <c r="C820" s="1">
        <v>2.606914891921337</v>
      </c>
      <c r="D820" s="1">
        <v>1.3861287156262267</v>
      </c>
      <c r="E820" s="1">
        <v>1.7209280328547125</v>
      </c>
      <c r="F820" s="1">
        <f t="shared" si="24"/>
        <v>1.7027545154182797</v>
      </c>
      <c r="G820" s="1">
        <f t="shared" si="25"/>
        <v>0.11232169559977212</v>
      </c>
    </row>
    <row r="821" spans="2:7" x14ac:dyDescent="0.3">
      <c r="B821" s="1">
        <v>818</v>
      </c>
      <c r="C821" s="1">
        <v>2.6008193451298505</v>
      </c>
      <c r="D821" s="1">
        <v>1.0900850827720456</v>
      </c>
      <c r="E821" s="1">
        <v>1.5329770678080104</v>
      </c>
      <c r="F821" s="1">
        <f t="shared" si="24"/>
        <v>1.4825296296491008</v>
      </c>
      <c r="G821" s="1">
        <f t="shared" si="25"/>
        <v>8.1933769743116835E-2</v>
      </c>
    </row>
    <row r="822" spans="2:7" x14ac:dyDescent="0.3">
      <c r="B822" s="1">
        <v>819</v>
      </c>
      <c r="C822" s="1">
        <v>2.6651248815620225</v>
      </c>
      <c r="D822" s="1">
        <v>1.4604727841282836</v>
      </c>
      <c r="E822" s="1">
        <v>1.0530728856188665</v>
      </c>
      <c r="F822" s="1">
        <f t="shared" si="24"/>
        <v>1.7569791924169891</v>
      </c>
      <c r="G822" s="1">
        <f t="shared" si="25"/>
        <v>0.11931757692960421</v>
      </c>
    </row>
    <row r="823" spans="2:7" x14ac:dyDescent="0.3">
      <c r="B823" s="1">
        <v>820</v>
      </c>
      <c r="C823" s="1">
        <v>1.4164539799878315</v>
      </c>
      <c r="D823" s="1">
        <v>1.6092784412410019</v>
      </c>
      <c r="E823" s="1">
        <v>1.8192432581616718</v>
      </c>
      <c r="F823" s="1">
        <f t="shared" si="24"/>
        <v>1.56494415767705</v>
      </c>
      <c r="G823" s="1">
        <f t="shared" si="25"/>
        <v>9.3703920826329723E-2</v>
      </c>
    </row>
    <row r="824" spans="2:7" x14ac:dyDescent="0.3">
      <c r="B824" s="1">
        <v>821</v>
      </c>
      <c r="C824" s="1">
        <v>1.5737476456075792</v>
      </c>
      <c r="D824" s="1">
        <v>1.2505503151764963</v>
      </c>
      <c r="E824" s="1">
        <v>1.1565006543338345</v>
      </c>
      <c r="F824" s="1">
        <f t="shared" si="24"/>
        <v>1.330429741374072</v>
      </c>
      <c r="G824" s="1">
        <f t="shared" si="25"/>
        <v>5.8762105591847247E-2</v>
      </c>
    </row>
    <row r="825" spans="2:7" x14ac:dyDescent="0.3">
      <c r="B825" s="1">
        <v>822</v>
      </c>
      <c r="C825" s="1">
        <v>1.2338790394409807</v>
      </c>
      <c r="D825" s="1">
        <v>1.4960750172399759</v>
      </c>
      <c r="E825" s="1">
        <v>1.2296493589499817</v>
      </c>
      <c r="F825" s="1">
        <f t="shared" si="24"/>
        <v>1.4238699774072221</v>
      </c>
      <c r="G825" s="1">
        <f t="shared" si="25"/>
        <v>7.3233120101335647E-2</v>
      </c>
    </row>
    <row r="826" spans="2:7" x14ac:dyDescent="0.3">
      <c r="B826" s="1">
        <v>823</v>
      </c>
      <c r="C826" s="1">
        <v>1.090948090062797</v>
      </c>
      <c r="D826" s="1">
        <v>1.1063806907364966</v>
      </c>
      <c r="E826" s="1">
        <v>1.004104151062736</v>
      </c>
      <c r="F826" s="1">
        <f t="shared" si="24"/>
        <v>1.1002604504992533</v>
      </c>
      <c r="G826" s="1">
        <f t="shared" si="25"/>
        <v>1.9293137891224443E-2</v>
      </c>
    </row>
    <row r="827" spans="2:7" x14ac:dyDescent="0.3">
      <c r="B827" s="1">
        <v>824</v>
      </c>
      <c r="C827" s="1">
        <v>2.8515131578980148</v>
      </c>
      <c r="D827" s="1">
        <v>0.95324144166627256</v>
      </c>
      <c r="E827" s="1">
        <v>1.3700489348082088</v>
      </c>
      <c r="F827" s="1">
        <f t="shared" si="24"/>
        <v>1.4433396468842485</v>
      </c>
      <c r="G827" s="1">
        <f t="shared" si="25"/>
        <v>7.6152225799293038E-2</v>
      </c>
    </row>
    <row r="828" spans="2:7" x14ac:dyDescent="0.3">
      <c r="B828" s="1">
        <v>825</v>
      </c>
      <c r="C828" s="1">
        <v>2.2986833125383175</v>
      </c>
      <c r="D828" s="1">
        <v>1.3990116699852835</v>
      </c>
      <c r="E828" s="1">
        <v>1.1929227002790954</v>
      </c>
      <c r="F828" s="1">
        <f t="shared" si="24"/>
        <v>1.622572198369298</v>
      </c>
      <c r="G828" s="1">
        <f t="shared" si="25"/>
        <v>0.10164281444307655</v>
      </c>
    </row>
    <row r="829" spans="2:7" x14ac:dyDescent="0.3">
      <c r="B829" s="1">
        <v>826</v>
      </c>
      <c r="C829" s="1">
        <v>2.2396893794323347</v>
      </c>
      <c r="D829" s="1">
        <v>1.3382675574997147</v>
      </c>
      <c r="E829" s="1">
        <v>1.3100843879175086</v>
      </c>
      <c r="F829" s="1">
        <f t="shared" si="24"/>
        <v>1.5661141476143405</v>
      </c>
      <c r="G829" s="1">
        <f t="shared" si="25"/>
        <v>9.386740782059344E-2</v>
      </c>
    </row>
    <row r="830" spans="2:7" x14ac:dyDescent="0.3">
      <c r="B830" s="1">
        <v>827</v>
      </c>
      <c r="C830" s="1">
        <v>0.50934679553668682</v>
      </c>
      <c r="D830" s="1">
        <v>1.877379028475384</v>
      </c>
      <c r="E830" s="1">
        <v>1.6555325193242101</v>
      </c>
      <c r="F830" s="1">
        <f t="shared" si="24"/>
        <v>1.5258749694824247</v>
      </c>
      <c r="G830" s="1">
        <f t="shared" si="25"/>
        <v>8.8187642614462769E-2</v>
      </c>
    </row>
    <row r="831" spans="2:7" x14ac:dyDescent="0.3">
      <c r="B831" s="1">
        <v>828</v>
      </c>
      <c r="C831" s="1">
        <v>1.4683653483531609</v>
      </c>
      <c r="D831" s="1">
        <v>1.3669176874204991</v>
      </c>
      <c r="E831" s="1">
        <v>1.1284974238320731</v>
      </c>
      <c r="F831" s="1">
        <f t="shared" si="24"/>
        <v>1.3874789454218186</v>
      </c>
      <c r="G831" s="1">
        <f t="shared" si="25"/>
        <v>6.7690258572139506E-2</v>
      </c>
    </row>
    <row r="832" spans="2:7" x14ac:dyDescent="0.3">
      <c r="B832" s="1">
        <v>829</v>
      </c>
      <c r="C832" s="1">
        <v>2.4103231607917897</v>
      </c>
      <c r="D832" s="1">
        <v>1.0647459571527071</v>
      </c>
      <c r="E832" s="1">
        <v>1.5610347886175553</v>
      </c>
      <c r="F832" s="1">
        <f t="shared" si="24"/>
        <v>1.416486581778942</v>
      </c>
      <c r="G832" s="1">
        <f t="shared" si="25"/>
        <v>7.2117766568871922E-2</v>
      </c>
    </row>
    <row r="833" spans="2:7" x14ac:dyDescent="0.3">
      <c r="B833" s="1">
        <v>830</v>
      </c>
      <c r="C833" s="1">
        <v>1.0020931352468523</v>
      </c>
      <c r="D833" s="1">
        <v>1.2527623302250652</v>
      </c>
      <c r="E833" s="1">
        <v>1.7090317629868041</v>
      </c>
      <c r="F833" s="1">
        <f t="shared" si="24"/>
        <v>1.1990877542917189</v>
      </c>
      <c r="G833" s="1">
        <f t="shared" si="25"/>
        <v>3.6979554024716421E-2</v>
      </c>
    </row>
    <row r="834" spans="2:7" x14ac:dyDescent="0.3">
      <c r="B834" s="1">
        <v>831</v>
      </c>
      <c r="C834" s="1">
        <v>2.2040626929764078</v>
      </c>
      <c r="D834" s="1">
        <v>1.1991699343932036</v>
      </c>
      <c r="E834" s="1">
        <v>1.4091037758983833</v>
      </c>
      <c r="F834" s="1">
        <f t="shared" si="24"/>
        <v>1.4583830491420431</v>
      </c>
      <c r="G834" s="1">
        <f t="shared" si="25"/>
        <v>7.838619991589435E-2</v>
      </c>
    </row>
    <row r="835" spans="2:7" x14ac:dyDescent="0.3">
      <c r="B835" s="1">
        <v>832</v>
      </c>
      <c r="C835" s="1">
        <v>1.018023450354409</v>
      </c>
      <c r="D835" s="1">
        <v>1.6984635448558099</v>
      </c>
      <c r="E835" s="1">
        <v>1.1960515574893529</v>
      </c>
      <c r="F835" s="1">
        <f t="shared" si="24"/>
        <v>1.5151622491267069</v>
      </c>
      <c r="G835" s="1">
        <f t="shared" si="25"/>
        <v>8.6655364263644286E-2</v>
      </c>
    </row>
    <row r="836" spans="2:7" x14ac:dyDescent="0.3">
      <c r="B836" s="1">
        <v>833</v>
      </c>
      <c r="C836" s="1">
        <v>1.9873847714094199</v>
      </c>
      <c r="D836" s="1">
        <v>1.0437760751682488</v>
      </c>
      <c r="E836" s="1">
        <v>1.2376123523792315</v>
      </c>
      <c r="F836" s="1">
        <f t="shared" si="24"/>
        <v>1.2871097447863025</v>
      </c>
      <c r="G836" s="1">
        <f t="shared" si="25"/>
        <v>5.1775658663010704E-2</v>
      </c>
    </row>
    <row r="837" spans="2:7" x14ac:dyDescent="0.3">
      <c r="B837" s="1">
        <v>834</v>
      </c>
      <c r="C837" s="1">
        <v>2.2320253540534338</v>
      </c>
      <c r="D837" s="1">
        <v>1.297576043406091</v>
      </c>
      <c r="E837" s="1">
        <v>1.20855902167082</v>
      </c>
      <c r="F837" s="1">
        <f t="shared" ref="F837:F900" si="26">SUMPRODUCT(C837:E837,$C$2:$E$2)</f>
        <v>1.5324791621618565</v>
      </c>
      <c r="G837" s="1">
        <f t="shared" ref="G837:G900" si="27">(F837/1)^(1/5)-1</f>
        <v>8.912798063532601E-2</v>
      </c>
    </row>
    <row r="838" spans="2:7" x14ac:dyDescent="0.3">
      <c r="B838" s="1">
        <v>835</v>
      </c>
      <c r="C838" s="1">
        <v>1.4155033660030316</v>
      </c>
      <c r="D838" s="1">
        <v>1.7195221217532315</v>
      </c>
      <c r="E838" s="1">
        <v>1.5306947421674384</v>
      </c>
      <c r="F838" s="1">
        <f t="shared" si="26"/>
        <v>1.6383935717992493</v>
      </c>
      <c r="G838" s="1">
        <f t="shared" si="27"/>
        <v>0.10378286303682693</v>
      </c>
    </row>
    <row r="839" spans="2:7" x14ac:dyDescent="0.3">
      <c r="B839" s="1">
        <v>836</v>
      </c>
      <c r="C839" s="1">
        <v>1.2879139264809272</v>
      </c>
      <c r="D839" s="1">
        <v>1.5777859118640385</v>
      </c>
      <c r="E839" s="1">
        <v>0.96363950670968967</v>
      </c>
      <c r="F839" s="1">
        <f t="shared" si="26"/>
        <v>1.4910564503757699</v>
      </c>
      <c r="G839" s="1">
        <f t="shared" si="27"/>
        <v>8.3175472282794427E-2</v>
      </c>
    </row>
    <row r="840" spans="2:7" x14ac:dyDescent="0.3">
      <c r="B840" s="1">
        <v>837</v>
      </c>
      <c r="C840" s="1">
        <v>1.321401787451957</v>
      </c>
      <c r="D840" s="1">
        <v>1.3309399834070001</v>
      </c>
      <c r="E840" s="1">
        <v>1.4282270895634286</v>
      </c>
      <c r="F840" s="1">
        <f t="shared" si="26"/>
        <v>1.3306238895429974</v>
      </c>
      <c r="G840" s="1">
        <f t="shared" si="27"/>
        <v>5.8793004589384301E-2</v>
      </c>
    </row>
    <row r="841" spans="2:7" x14ac:dyDescent="0.3">
      <c r="B841" s="1">
        <v>838</v>
      </c>
      <c r="C841" s="1">
        <v>1.1329196524617011</v>
      </c>
      <c r="D841" s="1">
        <v>1.4405545216652327</v>
      </c>
      <c r="E841" s="1">
        <v>1.2027820359159329</v>
      </c>
      <c r="F841" s="1">
        <f t="shared" si="26"/>
        <v>1.3574523672595242</v>
      </c>
      <c r="G841" s="1">
        <f t="shared" si="27"/>
        <v>6.3028528504220027E-2</v>
      </c>
    </row>
    <row r="842" spans="2:7" x14ac:dyDescent="0.3">
      <c r="B842" s="1">
        <v>839</v>
      </c>
      <c r="C842" s="1">
        <v>2.9276146685716764</v>
      </c>
      <c r="D842" s="1">
        <v>1.327004779124189</v>
      </c>
      <c r="E842" s="1">
        <v>1.4466216355466908</v>
      </c>
      <c r="F842" s="1">
        <f t="shared" si="26"/>
        <v>1.7352450433861242</v>
      </c>
      <c r="G842" s="1">
        <f t="shared" si="27"/>
        <v>0.11653453997907581</v>
      </c>
    </row>
    <row r="843" spans="2:7" x14ac:dyDescent="0.3">
      <c r="B843" s="1">
        <v>840</v>
      </c>
      <c r="C843" s="1">
        <v>2.0392158120328294</v>
      </c>
      <c r="D843" s="1">
        <v>1.3603727888091548</v>
      </c>
      <c r="E843" s="1">
        <v>1.3582068489269212</v>
      </c>
      <c r="F843" s="1">
        <f t="shared" si="26"/>
        <v>1.5323711986520485</v>
      </c>
      <c r="G843" s="1">
        <f t="shared" si="27"/>
        <v>8.9112634339461261E-2</v>
      </c>
    </row>
    <row r="844" spans="2:7" x14ac:dyDescent="0.3">
      <c r="B844" s="1">
        <v>841</v>
      </c>
      <c r="C844" s="1">
        <v>0.82472280978660872</v>
      </c>
      <c r="D844" s="1">
        <v>1.4798442982624114</v>
      </c>
      <c r="E844" s="1">
        <v>1.2479522037733954</v>
      </c>
      <c r="F844" s="1">
        <f t="shared" si="26"/>
        <v>1.3088025444758844</v>
      </c>
      <c r="G844" s="1">
        <f t="shared" si="27"/>
        <v>5.5297297911778065E-2</v>
      </c>
    </row>
    <row r="845" spans="2:7" x14ac:dyDescent="0.3">
      <c r="B845" s="1">
        <v>842</v>
      </c>
      <c r="C845" s="1">
        <v>1.3980458758395879</v>
      </c>
      <c r="D845" s="1">
        <v>1.4123752916045091</v>
      </c>
      <c r="E845" s="1">
        <v>1.9820763670647883</v>
      </c>
      <c r="F845" s="1">
        <f t="shared" si="26"/>
        <v>1.4210483492980683</v>
      </c>
      <c r="G845" s="1">
        <f t="shared" si="27"/>
        <v>7.2807425614682453E-2</v>
      </c>
    </row>
    <row r="846" spans="2:7" x14ac:dyDescent="0.3">
      <c r="B846" s="1">
        <v>843</v>
      </c>
      <c r="C846" s="1">
        <v>1.3570821700653681</v>
      </c>
      <c r="D846" s="1">
        <v>1.2732216980837923</v>
      </c>
      <c r="E846" s="1">
        <v>1.1090298579982449</v>
      </c>
      <c r="F846" s="1">
        <f t="shared" si="26"/>
        <v>1.290928901802612</v>
      </c>
      <c r="G846" s="1">
        <f t="shared" si="27"/>
        <v>5.2399092250224211E-2</v>
      </c>
    </row>
    <row r="847" spans="2:7" x14ac:dyDescent="0.3">
      <c r="B847" s="1">
        <v>844</v>
      </c>
      <c r="C847" s="1">
        <v>1.5387623076425589</v>
      </c>
      <c r="D847" s="1">
        <v>1.3544329829311519</v>
      </c>
      <c r="E847" s="1">
        <v>1.7453054866536162</v>
      </c>
      <c r="F847" s="1">
        <f t="shared" si="26"/>
        <v>1.4095914533376317</v>
      </c>
      <c r="G847" s="1">
        <f t="shared" si="27"/>
        <v>7.1071964122293885E-2</v>
      </c>
    </row>
    <row r="848" spans="2:7" x14ac:dyDescent="0.3">
      <c r="B848" s="1">
        <v>845</v>
      </c>
      <c r="C848" s="1">
        <v>0.8007539736507604</v>
      </c>
      <c r="D848" s="1">
        <v>1.4298123492438253</v>
      </c>
      <c r="E848" s="1">
        <v>1.2406356277341537</v>
      </c>
      <c r="F848" s="1">
        <f t="shared" si="26"/>
        <v>1.2662985886025122</v>
      </c>
      <c r="G848" s="1">
        <f t="shared" si="27"/>
        <v>4.8352232955260588E-2</v>
      </c>
    </row>
    <row r="849" spans="2:7" x14ac:dyDescent="0.3">
      <c r="B849" s="1">
        <v>846</v>
      </c>
      <c r="C849" s="1">
        <v>2.2452696148309279</v>
      </c>
      <c r="D849" s="1">
        <v>1.1200746105769905</v>
      </c>
      <c r="E849" s="1">
        <v>1.1631360929540353</v>
      </c>
      <c r="F849" s="1">
        <f t="shared" si="26"/>
        <v>1.4061727948440863</v>
      </c>
      <c r="G849" s="1">
        <f t="shared" si="27"/>
        <v>7.0551928812529807E-2</v>
      </c>
    </row>
    <row r="850" spans="2:7" x14ac:dyDescent="0.3">
      <c r="B850" s="1">
        <v>847</v>
      </c>
      <c r="C850" s="1">
        <v>2.135323761025584</v>
      </c>
      <c r="D850" s="1">
        <v>1.3384383394223469</v>
      </c>
      <c r="E850" s="1">
        <v>2.0582864807811032</v>
      </c>
      <c r="F850" s="1">
        <f t="shared" si="26"/>
        <v>1.5559476988233345</v>
      </c>
      <c r="G850" s="1">
        <f t="shared" si="27"/>
        <v>9.2443535088017059E-2</v>
      </c>
    </row>
    <row r="851" spans="2:7" x14ac:dyDescent="0.3">
      <c r="B851" s="1">
        <v>848</v>
      </c>
      <c r="C851" s="1">
        <v>1.7572641083297713</v>
      </c>
      <c r="D851" s="1">
        <v>1.3846348876865431</v>
      </c>
      <c r="E851" s="1">
        <v>1.2862272173224796</v>
      </c>
      <c r="F851" s="1">
        <f t="shared" si="26"/>
        <v>1.4769481485184597</v>
      </c>
      <c r="G851" s="1">
        <f t="shared" si="27"/>
        <v>8.1117879467116571E-2</v>
      </c>
    </row>
    <row r="852" spans="2:7" x14ac:dyDescent="0.3">
      <c r="B852" s="1">
        <v>849</v>
      </c>
      <c r="C852" s="1">
        <v>1.7781556485849912</v>
      </c>
      <c r="D852" s="1">
        <v>1.431877831605249</v>
      </c>
      <c r="E852" s="1">
        <v>1.5793017100223639</v>
      </c>
      <c r="F852" s="1">
        <f t="shared" si="26"/>
        <v>1.5228222156858786</v>
      </c>
      <c r="G852" s="1">
        <f t="shared" si="27"/>
        <v>8.7751875507869448E-2</v>
      </c>
    </row>
    <row r="853" spans="2:7" x14ac:dyDescent="0.3">
      <c r="B853" s="1">
        <v>850</v>
      </c>
      <c r="C853" s="1">
        <v>2.1247669157818168</v>
      </c>
      <c r="D853" s="1">
        <v>1.3312212521354962</v>
      </c>
      <c r="E853" s="1">
        <v>1.2348324868176408</v>
      </c>
      <c r="F853" s="1">
        <f t="shared" si="26"/>
        <v>1.5302546949167954</v>
      </c>
      <c r="G853" s="1">
        <f t="shared" si="27"/>
        <v>8.8811612558263198E-2</v>
      </c>
    </row>
    <row r="854" spans="2:7" x14ac:dyDescent="0.3">
      <c r="B854" s="1">
        <v>851</v>
      </c>
      <c r="C854" s="1">
        <v>2.110136931722522</v>
      </c>
      <c r="D854" s="1">
        <v>1.2474049271862901</v>
      </c>
      <c r="E854" s="1">
        <v>1.8997173781412049</v>
      </c>
      <c r="F854" s="1">
        <f t="shared" si="26"/>
        <v>1.4801436988715333</v>
      </c>
      <c r="G854" s="1">
        <f t="shared" si="27"/>
        <v>8.1585300152606122E-2</v>
      </c>
    </row>
    <row r="855" spans="2:7" x14ac:dyDescent="0.3">
      <c r="B855" s="1">
        <v>852</v>
      </c>
      <c r="C855" s="1">
        <v>3.5752516492458679</v>
      </c>
      <c r="D855" s="1">
        <v>1.5028576498079633</v>
      </c>
      <c r="E855" s="1">
        <v>2.0477205121082105</v>
      </c>
      <c r="F855" s="1">
        <f t="shared" si="26"/>
        <v>2.0398510089488693</v>
      </c>
      <c r="G855" s="1">
        <f t="shared" si="27"/>
        <v>0.15323997901167141</v>
      </c>
    </row>
    <row r="856" spans="2:7" x14ac:dyDescent="0.3">
      <c r="B856" s="1">
        <v>853</v>
      </c>
      <c r="C856" s="1">
        <v>1.7461113806276842</v>
      </c>
      <c r="D856" s="1">
        <v>1.1582624879125005</v>
      </c>
      <c r="E856" s="1">
        <v>1.5768848837873883</v>
      </c>
      <c r="F856" s="1">
        <f t="shared" si="26"/>
        <v>1.316287847089634</v>
      </c>
      <c r="G856" s="1">
        <f t="shared" si="27"/>
        <v>5.6501637028391505E-2</v>
      </c>
    </row>
    <row r="857" spans="2:7" x14ac:dyDescent="0.3">
      <c r="B857" s="1">
        <v>854</v>
      </c>
      <c r="C857" s="1">
        <v>1.3498063334437265</v>
      </c>
      <c r="D857" s="1">
        <v>1.4720948783363064</v>
      </c>
      <c r="E857" s="1">
        <v>1.1946720039717311</v>
      </c>
      <c r="F857" s="1">
        <f t="shared" si="26"/>
        <v>1.4351102931681949</v>
      </c>
      <c r="G857" s="1">
        <f t="shared" si="27"/>
        <v>7.4922258318966373E-2</v>
      </c>
    </row>
    <row r="858" spans="2:7" x14ac:dyDescent="0.3">
      <c r="B858" s="1">
        <v>855</v>
      </c>
      <c r="C858" s="1">
        <v>1.7231193898825803</v>
      </c>
      <c r="D858" s="1">
        <v>1.2452991091001258</v>
      </c>
      <c r="E858" s="1">
        <v>1.1852385325371793</v>
      </c>
      <c r="F858" s="1">
        <f t="shared" si="26"/>
        <v>1.3651001102636862</v>
      </c>
      <c r="G858" s="1">
        <f t="shared" si="27"/>
        <v>6.4223636335926315E-2</v>
      </c>
    </row>
    <row r="859" spans="2:7" x14ac:dyDescent="0.3">
      <c r="B859" s="1">
        <v>856</v>
      </c>
      <c r="C859" s="1">
        <v>2.2442792366754705</v>
      </c>
      <c r="D859" s="1">
        <v>1.4477102726769262</v>
      </c>
      <c r="E859" s="1">
        <v>1.638304218099462</v>
      </c>
      <c r="F859" s="1">
        <f t="shared" si="26"/>
        <v>1.6537083330693068</v>
      </c>
      <c r="G859" s="1">
        <f t="shared" si="27"/>
        <v>0.10583869617932518</v>
      </c>
    </row>
    <row r="860" spans="2:7" x14ac:dyDescent="0.3">
      <c r="B860" s="1">
        <v>857</v>
      </c>
      <c r="C860" s="1">
        <v>2.5528277468996228</v>
      </c>
      <c r="D860" s="1">
        <v>1.2020383615715449</v>
      </c>
      <c r="E860" s="1">
        <v>1.6020608005100936</v>
      </c>
      <c r="F860" s="1">
        <f t="shared" si="26"/>
        <v>1.5530207458907321</v>
      </c>
      <c r="G860" s="1">
        <f t="shared" si="27"/>
        <v>9.2032217981470543E-2</v>
      </c>
    </row>
    <row r="861" spans="2:7" x14ac:dyDescent="0.3">
      <c r="B861" s="1">
        <v>858</v>
      </c>
      <c r="C861" s="1">
        <v>1.5976698310993529</v>
      </c>
      <c r="D861" s="1">
        <v>1.1375634283051483</v>
      </c>
      <c r="E861" s="1">
        <v>1.6029360098071221</v>
      </c>
      <c r="F861" s="1">
        <f t="shared" si="26"/>
        <v>1.2642236123885737</v>
      </c>
      <c r="G861" s="1">
        <f t="shared" si="27"/>
        <v>4.8008438345358062E-2</v>
      </c>
    </row>
    <row r="862" spans="2:7" x14ac:dyDescent="0.3">
      <c r="B862" s="1">
        <v>859</v>
      </c>
      <c r="C862" s="1">
        <v>2.7618133782893173</v>
      </c>
      <c r="D862" s="1">
        <v>1.3616733352948289</v>
      </c>
      <c r="E862" s="1">
        <v>1.4527168575422043</v>
      </c>
      <c r="F862" s="1">
        <f t="shared" si="26"/>
        <v>1.7184896123278635</v>
      </c>
      <c r="G862" s="1">
        <f t="shared" si="27"/>
        <v>0.11436992392142153</v>
      </c>
    </row>
    <row r="863" spans="2:7" x14ac:dyDescent="0.3">
      <c r="B863" s="1">
        <v>860</v>
      </c>
      <c r="C863" s="1">
        <v>2.846482241288498</v>
      </c>
      <c r="D863" s="1">
        <v>1.2671215464835868</v>
      </c>
      <c r="E863" s="1">
        <v>1.596798888813153</v>
      </c>
      <c r="F863" s="1">
        <f t="shared" si="26"/>
        <v>1.6745134306740586</v>
      </c>
      <c r="G863" s="1">
        <f t="shared" si="27"/>
        <v>0.10860728217547244</v>
      </c>
    </row>
    <row r="864" spans="2:7" x14ac:dyDescent="0.3">
      <c r="B864" s="1">
        <v>861</v>
      </c>
      <c r="C864" s="1">
        <v>1.9980534046297376</v>
      </c>
      <c r="D864" s="1">
        <v>1.3600200652252872</v>
      </c>
      <c r="E864" s="1">
        <v>1.5486627774589177</v>
      </c>
      <c r="F864" s="1">
        <f t="shared" si="26"/>
        <v>1.5257968965187063</v>
      </c>
      <c r="G864" s="1">
        <f t="shared" si="27"/>
        <v>8.8176506738341986E-2</v>
      </c>
    </row>
    <row r="865" spans="2:7" x14ac:dyDescent="0.3">
      <c r="B865" s="1">
        <v>862</v>
      </c>
      <c r="C865" s="1">
        <v>1.5152572221355161</v>
      </c>
      <c r="D865" s="1">
        <v>1.1696048912485661</v>
      </c>
      <c r="E865" s="1">
        <v>1.5403974261632372</v>
      </c>
      <c r="F865" s="1">
        <f t="shared" si="26"/>
        <v>1.265215180619083</v>
      </c>
      <c r="G865" s="1">
        <f t="shared" si="27"/>
        <v>4.8172783639109928E-2</v>
      </c>
    </row>
    <row r="866" spans="2:7" x14ac:dyDescent="0.3">
      <c r="B866" s="1">
        <v>863</v>
      </c>
      <c r="C866" s="1">
        <v>2.2937232419258993</v>
      </c>
      <c r="D866" s="1">
        <v>1.3881104034288416</v>
      </c>
      <c r="E866" s="1">
        <v>2.2883235569253966</v>
      </c>
      <c r="F866" s="1">
        <f t="shared" si="26"/>
        <v>1.6370711272325205</v>
      </c>
      <c r="G866" s="1">
        <f t="shared" si="27"/>
        <v>0.10360461976426594</v>
      </c>
    </row>
    <row r="867" spans="2:7" x14ac:dyDescent="0.3">
      <c r="B867" s="1">
        <v>864</v>
      </c>
      <c r="C867" s="1">
        <v>3.2415936057752024</v>
      </c>
      <c r="D867" s="1">
        <v>1.3819198153618915</v>
      </c>
      <c r="E867" s="1">
        <v>2.2316754869450333</v>
      </c>
      <c r="F867" s="1">
        <f t="shared" si="26"/>
        <v>1.8715868378008771</v>
      </c>
      <c r="G867" s="1">
        <f t="shared" si="27"/>
        <v>0.13355343276407194</v>
      </c>
    </row>
    <row r="868" spans="2:7" x14ac:dyDescent="0.3">
      <c r="B868" s="1">
        <v>865</v>
      </c>
      <c r="C868" s="1">
        <v>1.1783382847059423</v>
      </c>
      <c r="D868" s="1">
        <v>1.5567886210891695</v>
      </c>
      <c r="E868" s="1">
        <v>1.2739002291848445</v>
      </c>
      <c r="F868" s="1">
        <f t="shared" si="26"/>
        <v>1.4547646406960997</v>
      </c>
      <c r="G868" s="1">
        <f t="shared" si="27"/>
        <v>7.7850549139014902E-2</v>
      </c>
    </row>
    <row r="869" spans="2:7" x14ac:dyDescent="0.3">
      <c r="B869" s="1">
        <v>866</v>
      </c>
      <c r="C869" s="1">
        <v>2.869647891769711</v>
      </c>
      <c r="D869" s="1">
        <v>0.8298227797682346</v>
      </c>
      <c r="E869" s="1">
        <v>1.2028003790701975</v>
      </c>
      <c r="F869" s="1">
        <f t="shared" si="26"/>
        <v>1.3548494540093752</v>
      </c>
      <c r="G869" s="1">
        <f t="shared" si="27"/>
        <v>6.2620544280346468E-2</v>
      </c>
    </row>
    <row r="870" spans="2:7" x14ac:dyDescent="0.3">
      <c r="B870" s="1">
        <v>867</v>
      </c>
      <c r="C870" s="1">
        <v>2.2087630757526031</v>
      </c>
      <c r="D870" s="1">
        <v>1.2417926785014834</v>
      </c>
      <c r="E870" s="1">
        <v>1.0057583126734901</v>
      </c>
      <c r="F870" s="1">
        <f t="shared" si="26"/>
        <v>1.4817625498460516</v>
      </c>
      <c r="G870" s="1">
        <f t="shared" si="27"/>
        <v>8.182178528813977E-2</v>
      </c>
    </row>
    <row r="871" spans="2:7" x14ac:dyDescent="0.3">
      <c r="B871" s="1">
        <v>868</v>
      </c>
      <c r="C871" s="1">
        <v>1.3274280756675887</v>
      </c>
      <c r="D871" s="1">
        <v>1.3702231102741578</v>
      </c>
      <c r="E871" s="1">
        <v>1.5001078687553333</v>
      </c>
      <c r="F871" s="1">
        <f t="shared" si="26"/>
        <v>1.3621825020451261</v>
      </c>
      <c r="G871" s="1">
        <f t="shared" si="27"/>
        <v>6.3768337048914603E-2</v>
      </c>
    </row>
    <row r="872" spans="2:7" x14ac:dyDescent="0.3">
      <c r="B872" s="1">
        <v>869</v>
      </c>
      <c r="C872" s="1">
        <v>2.6713780580228899</v>
      </c>
      <c r="D872" s="1">
        <v>1.0417693403583259</v>
      </c>
      <c r="E872" s="1">
        <v>1.3841444514376477</v>
      </c>
      <c r="F872" s="1">
        <f t="shared" si="26"/>
        <v>1.4621702781120347</v>
      </c>
      <c r="G872" s="1">
        <f t="shared" si="27"/>
        <v>7.8945704459525867E-2</v>
      </c>
    </row>
    <row r="873" spans="2:7" x14ac:dyDescent="0.3">
      <c r="B873" s="1">
        <v>870</v>
      </c>
      <c r="C873" s="1">
        <v>1.3060322598374567</v>
      </c>
      <c r="D873" s="1">
        <v>1.284504293648552</v>
      </c>
      <c r="E873" s="1">
        <v>1.4146139953961716</v>
      </c>
      <c r="F873" s="1">
        <f t="shared" si="26"/>
        <v>1.2927704908046553</v>
      </c>
      <c r="G873" s="1">
        <f t="shared" si="27"/>
        <v>5.269918338884394E-2</v>
      </c>
    </row>
    <row r="874" spans="2:7" x14ac:dyDescent="0.3">
      <c r="B874" s="1">
        <v>871</v>
      </c>
      <c r="C874" s="1">
        <v>1.7978315841482173</v>
      </c>
      <c r="D874" s="1">
        <v>1.2904248417801865</v>
      </c>
      <c r="E874" s="1">
        <v>1.9183147692466056</v>
      </c>
      <c r="F874" s="1">
        <f t="shared" si="26"/>
        <v>1.4325829000107226</v>
      </c>
      <c r="G874" s="1">
        <f t="shared" si="27"/>
        <v>7.4543379148238609E-2</v>
      </c>
    </row>
    <row r="875" spans="2:7" x14ac:dyDescent="0.3">
      <c r="B875" s="1">
        <v>872</v>
      </c>
      <c r="C875" s="1">
        <v>0.81156931349873151</v>
      </c>
      <c r="D875" s="1">
        <v>1.5455998675829843</v>
      </c>
      <c r="E875" s="1">
        <v>1.3789323495672552</v>
      </c>
      <c r="F875" s="1">
        <f t="shared" si="26"/>
        <v>1.3559682444139063</v>
      </c>
      <c r="G875" s="1">
        <f t="shared" si="27"/>
        <v>6.2795981805784606E-2</v>
      </c>
    </row>
    <row r="876" spans="2:7" x14ac:dyDescent="0.3">
      <c r="B876" s="1">
        <v>873</v>
      </c>
      <c r="C876" s="1">
        <v>1.3575700458929447</v>
      </c>
      <c r="D876" s="1">
        <v>1.2637218226210007</v>
      </c>
      <c r="E876" s="1">
        <v>0.95652747940161631</v>
      </c>
      <c r="F876" s="1">
        <f t="shared" si="26"/>
        <v>1.2808716710204315</v>
      </c>
      <c r="G876" s="1">
        <f t="shared" si="27"/>
        <v>5.0754174560347476E-2</v>
      </c>
    </row>
    <row r="877" spans="2:7" x14ac:dyDescent="0.3">
      <c r="B877" s="1">
        <v>874</v>
      </c>
      <c r="C877" s="1">
        <v>1.451455236748658</v>
      </c>
      <c r="D877" s="1">
        <v>1.5281783756328593</v>
      </c>
      <c r="E877" s="1">
        <v>1.2725829850794761</v>
      </c>
      <c r="F877" s="1">
        <f t="shared" si="26"/>
        <v>1.5032132751714686</v>
      </c>
      <c r="G877" s="1">
        <f t="shared" si="27"/>
        <v>8.4936001077256629E-2</v>
      </c>
    </row>
    <row r="878" spans="2:7" x14ac:dyDescent="0.3">
      <c r="B878" s="1">
        <v>875</v>
      </c>
      <c r="C878" s="1">
        <v>1.0756986042037215</v>
      </c>
      <c r="D878" s="1">
        <v>1.5960066511246893</v>
      </c>
      <c r="E878" s="1">
        <v>1.1452994420602243</v>
      </c>
      <c r="F878" s="1">
        <f t="shared" si="26"/>
        <v>1.4544057819976401</v>
      </c>
      <c r="G878" s="1">
        <f t="shared" si="27"/>
        <v>7.7797367448219745E-2</v>
      </c>
    </row>
    <row r="879" spans="2:7" x14ac:dyDescent="0.3">
      <c r="B879" s="1">
        <v>876</v>
      </c>
      <c r="C879" s="1">
        <v>2.8684113912802238</v>
      </c>
      <c r="D879" s="1">
        <v>1.2565998298585894</v>
      </c>
      <c r="E879" s="1">
        <v>1.9802988155783072</v>
      </c>
      <c r="F879" s="1">
        <f t="shared" si="26"/>
        <v>1.6807263003362118</v>
      </c>
      <c r="G879" s="1">
        <f t="shared" si="27"/>
        <v>0.1094287068562998</v>
      </c>
    </row>
    <row r="880" spans="2:7" x14ac:dyDescent="0.3">
      <c r="B880" s="1">
        <v>877</v>
      </c>
      <c r="C880" s="1">
        <v>1.4739213269151112</v>
      </c>
      <c r="D880" s="1">
        <v>1.6044240204589533</v>
      </c>
      <c r="E880" s="1">
        <v>1.116431120910732</v>
      </c>
      <c r="F880" s="1">
        <f t="shared" si="26"/>
        <v>1.5608096544212058</v>
      </c>
      <c r="G880" s="1">
        <f t="shared" si="27"/>
        <v>9.3125407060903109E-2</v>
      </c>
    </row>
    <row r="881" spans="2:7" x14ac:dyDescent="0.3">
      <c r="B881" s="1">
        <v>878</v>
      </c>
      <c r="C881" s="1">
        <v>1.6376662390898824</v>
      </c>
      <c r="D881" s="1">
        <v>1.4761542814961</v>
      </c>
      <c r="E881" s="1">
        <v>1.367448387741689</v>
      </c>
      <c r="F881" s="1">
        <f t="shared" si="26"/>
        <v>1.5147398011147413</v>
      </c>
      <c r="G881" s="1">
        <f t="shared" si="27"/>
        <v>8.6594762621340804E-2</v>
      </c>
    </row>
    <row r="882" spans="2:7" x14ac:dyDescent="0.3">
      <c r="B882" s="1">
        <v>879</v>
      </c>
      <c r="C882" s="1">
        <v>1.7544810765476888</v>
      </c>
      <c r="D882" s="1">
        <v>1.3678595486210685</v>
      </c>
      <c r="E882" s="1">
        <v>1.2179770118550166</v>
      </c>
      <c r="F882" s="1">
        <f t="shared" si="26"/>
        <v>1.4626072237684065</v>
      </c>
      <c r="G882" s="1">
        <f t="shared" si="27"/>
        <v>7.9010181805735824E-2</v>
      </c>
    </row>
    <row r="883" spans="2:7" x14ac:dyDescent="0.3">
      <c r="B883" s="1">
        <v>880</v>
      </c>
      <c r="C883" s="1">
        <v>2.730092080710286</v>
      </c>
      <c r="D883" s="1">
        <v>1.4201704951409608</v>
      </c>
      <c r="E883" s="1">
        <v>1.8458586866527906</v>
      </c>
      <c r="F883" s="1">
        <f t="shared" si="26"/>
        <v>1.7613497332806232</v>
      </c>
      <c r="G883" s="1">
        <f t="shared" si="27"/>
        <v>0.11987389118288139</v>
      </c>
    </row>
    <row r="884" spans="2:7" x14ac:dyDescent="0.3">
      <c r="B884" s="1">
        <v>881</v>
      </c>
      <c r="C884" s="1">
        <v>2.4510429771365887</v>
      </c>
      <c r="D884" s="1">
        <v>1.3689375625834739</v>
      </c>
      <c r="E884" s="1">
        <v>1.6755397899717159</v>
      </c>
      <c r="F884" s="1">
        <f t="shared" si="26"/>
        <v>1.6498072556451671</v>
      </c>
      <c r="G884" s="1">
        <f t="shared" si="27"/>
        <v>0.10531647122700427</v>
      </c>
    </row>
    <row r="885" spans="2:7" x14ac:dyDescent="0.3">
      <c r="B885" s="1">
        <v>882</v>
      </c>
      <c r="C885" s="1">
        <v>1.7150272830028717</v>
      </c>
      <c r="D885" s="1">
        <v>1.2574314974005134</v>
      </c>
      <c r="E885" s="1">
        <v>1.5726010074588979</v>
      </c>
      <c r="F885" s="1">
        <f t="shared" si="26"/>
        <v>1.3802112326383424</v>
      </c>
      <c r="G885" s="1">
        <f t="shared" si="27"/>
        <v>6.6569380201502382E-2</v>
      </c>
    </row>
    <row r="886" spans="2:7" x14ac:dyDescent="0.3">
      <c r="B886" s="1">
        <v>883</v>
      </c>
      <c r="C886" s="1">
        <v>0.97094078837682474</v>
      </c>
      <c r="D886" s="1">
        <v>1.4162003111172028</v>
      </c>
      <c r="E886" s="1">
        <v>1.4431425343733884</v>
      </c>
      <c r="F886" s="1">
        <f t="shared" si="26"/>
        <v>1.303936164094081</v>
      </c>
      <c r="G886" s="1">
        <f t="shared" si="27"/>
        <v>5.4511368353114431E-2</v>
      </c>
    </row>
    <row r="887" spans="2:7" x14ac:dyDescent="0.3">
      <c r="B887" s="1">
        <v>884</v>
      </c>
      <c r="C887" s="1">
        <v>0.91138907321282614</v>
      </c>
      <c r="D887" s="1">
        <v>1.5138890278857942</v>
      </c>
      <c r="E887" s="1">
        <v>1.2505474714946165</v>
      </c>
      <c r="F887" s="1">
        <f t="shared" si="26"/>
        <v>1.3555043536030151</v>
      </c>
      <c r="G887" s="1">
        <f t="shared" si="27"/>
        <v>6.2723253145246183E-2</v>
      </c>
    </row>
    <row r="888" spans="2:7" x14ac:dyDescent="0.3">
      <c r="B888" s="1">
        <v>885</v>
      </c>
      <c r="C888" s="1">
        <v>1.0792708459319202</v>
      </c>
      <c r="D888" s="1">
        <v>1.4709268580347798</v>
      </c>
      <c r="E888" s="1">
        <v>0.99207187581706546</v>
      </c>
      <c r="F888" s="1">
        <f t="shared" si="26"/>
        <v>1.361323462200553</v>
      </c>
      <c r="G888" s="1">
        <f t="shared" si="27"/>
        <v>6.3634133300536799E-2</v>
      </c>
    </row>
    <row r="889" spans="2:7" x14ac:dyDescent="0.3">
      <c r="B889" s="1">
        <v>886</v>
      </c>
      <c r="C889" s="1">
        <v>2.7154391579917267</v>
      </c>
      <c r="D889" s="1">
        <v>1.3905346712133029</v>
      </c>
      <c r="E889" s="1">
        <v>1.5297757291414564</v>
      </c>
      <c r="F889" s="1">
        <f t="shared" si="26"/>
        <v>1.7293243303087453</v>
      </c>
      <c r="G889" s="1">
        <f t="shared" si="27"/>
        <v>0.11577156744834527</v>
      </c>
    </row>
    <row r="890" spans="2:7" x14ac:dyDescent="0.3">
      <c r="B890" s="1">
        <v>887</v>
      </c>
      <c r="C890" s="1">
        <v>0.87074516190133322</v>
      </c>
      <c r="D890" s="1">
        <v>1.3079707087841488</v>
      </c>
      <c r="E890" s="1">
        <v>1.6203477688646726</v>
      </c>
      <c r="F890" s="1">
        <f t="shared" si="26"/>
        <v>1.2039076474249595</v>
      </c>
      <c r="G890" s="1">
        <f t="shared" si="27"/>
        <v>3.7811872373423983E-2</v>
      </c>
    </row>
    <row r="891" spans="2:7" x14ac:dyDescent="0.3">
      <c r="B891" s="1">
        <v>888</v>
      </c>
      <c r="C891" s="1">
        <v>1.9014711509800926</v>
      </c>
      <c r="D891" s="1">
        <v>1.3320746234732013</v>
      </c>
      <c r="E891" s="1">
        <v>1.6267020773320229</v>
      </c>
      <c r="F891" s="1">
        <f t="shared" si="26"/>
        <v>1.4827453318841313</v>
      </c>
      <c r="G891" s="1">
        <f t="shared" si="27"/>
        <v>8.1965251333328215E-2</v>
      </c>
    </row>
    <row r="892" spans="2:7" x14ac:dyDescent="0.3">
      <c r="B892" s="1">
        <v>889</v>
      </c>
      <c r="C892" s="1">
        <v>0.97204439759872041</v>
      </c>
      <c r="D892" s="1">
        <v>1.4038277419887304</v>
      </c>
      <c r="E892" s="1">
        <v>1.5491988705586441</v>
      </c>
      <c r="F892" s="1">
        <f t="shared" si="26"/>
        <v>1.2975368686486581</v>
      </c>
      <c r="G892" s="1">
        <f t="shared" si="27"/>
        <v>5.347429059165032E-2</v>
      </c>
    </row>
    <row r="893" spans="2:7" x14ac:dyDescent="0.3">
      <c r="B893" s="1">
        <v>890</v>
      </c>
      <c r="C893" s="1">
        <v>0.97541807352881882</v>
      </c>
      <c r="D893" s="1">
        <v>1.5768457104450713</v>
      </c>
      <c r="E893" s="1">
        <v>1.190605107570138</v>
      </c>
      <c r="F893" s="1">
        <f t="shared" si="26"/>
        <v>1.4160783681701772</v>
      </c>
      <c r="G893" s="1">
        <f t="shared" si="27"/>
        <v>7.2055965274414158E-2</v>
      </c>
    </row>
    <row r="894" spans="2:7" x14ac:dyDescent="0.3">
      <c r="B894" s="1">
        <v>891</v>
      </c>
      <c r="C894" s="1">
        <v>2.1338695323025916</v>
      </c>
      <c r="D894" s="1">
        <v>1.3555006535607221</v>
      </c>
      <c r="E894" s="1">
        <v>1.1986457280417462</v>
      </c>
      <c r="F894" s="1">
        <f t="shared" si="26"/>
        <v>1.5493817312076417</v>
      </c>
      <c r="G894" s="1">
        <f t="shared" si="27"/>
        <v>9.1519970970713738E-2</v>
      </c>
    </row>
    <row r="895" spans="2:7" x14ac:dyDescent="0.3">
      <c r="B895" s="1">
        <v>892</v>
      </c>
      <c r="C895" s="1">
        <v>1.55638167541107</v>
      </c>
      <c r="D895" s="1">
        <v>1.5423822420515085</v>
      </c>
      <c r="E895" s="1">
        <v>1.8617798458919967</v>
      </c>
      <c r="F895" s="1">
        <f t="shared" si="26"/>
        <v>1.5528287511654493</v>
      </c>
      <c r="G895" s="1">
        <f t="shared" si="27"/>
        <v>9.2005215792986039E-2</v>
      </c>
    </row>
    <row r="896" spans="2:7" x14ac:dyDescent="0.3">
      <c r="B896" s="1">
        <v>893</v>
      </c>
      <c r="C896" s="1">
        <v>1.3226554586685235</v>
      </c>
      <c r="D896" s="1">
        <v>1.4397960784081825</v>
      </c>
      <c r="E896" s="1">
        <v>1.1952256596784865</v>
      </c>
      <c r="F896" s="1">
        <f t="shared" si="26"/>
        <v>1.4048257411772536</v>
      </c>
      <c r="G896" s="1">
        <f t="shared" si="27"/>
        <v>7.0346741539809132E-2</v>
      </c>
    </row>
    <row r="897" spans="2:7" x14ac:dyDescent="0.3">
      <c r="B897" s="1">
        <v>894</v>
      </c>
      <c r="C897" s="1">
        <v>2.1557724207738374</v>
      </c>
      <c r="D897" s="1">
        <v>1.3565697815105708</v>
      </c>
      <c r="E897" s="1">
        <v>1.5285346330371059</v>
      </c>
      <c r="F897" s="1">
        <f t="shared" si="26"/>
        <v>1.5628329570461332</v>
      </c>
      <c r="G897" s="1">
        <f t="shared" si="27"/>
        <v>9.340866742558962E-2</v>
      </c>
    </row>
    <row r="898" spans="2:7" x14ac:dyDescent="0.3">
      <c r="B898" s="1">
        <v>895</v>
      </c>
      <c r="C898" s="1">
        <v>1.2084751040582817</v>
      </c>
      <c r="D898" s="1">
        <v>0.86295504638347498</v>
      </c>
      <c r="E898" s="1">
        <v>1.2873285279572155</v>
      </c>
      <c r="F898" s="1">
        <f t="shared" si="26"/>
        <v>0.95968908062080271</v>
      </c>
      <c r="G898" s="1">
        <f t="shared" si="27"/>
        <v>-8.1954172181682994E-3</v>
      </c>
    </row>
    <row r="899" spans="2:7" x14ac:dyDescent="0.3">
      <c r="B899" s="1">
        <v>896</v>
      </c>
      <c r="C899" s="1">
        <v>1.8465210912063907</v>
      </c>
      <c r="D899" s="1">
        <v>1.3280034270247341</v>
      </c>
      <c r="E899" s="1">
        <v>1.3950316317950424</v>
      </c>
      <c r="F899" s="1">
        <f t="shared" si="26"/>
        <v>1.4608636529302113</v>
      </c>
      <c r="G899" s="1">
        <f t="shared" si="27"/>
        <v>7.8752801917167714E-2</v>
      </c>
    </row>
    <row r="900" spans="2:7" x14ac:dyDescent="0.3">
      <c r="B900" s="1">
        <v>897</v>
      </c>
      <c r="C900" s="1">
        <v>1.2541826549582977</v>
      </c>
      <c r="D900" s="1">
        <v>1.0227812704314336</v>
      </c>
      <c r="E900" s="1">
        <v>1.3781364965074969</v>
      </c>
      <c r="F900" s="1">
        <f t="shared" si="26"/>
        <v>1.0891025093555369</v>
      </c>
      <c r="G900" s="1">
        <f t="shared" si="27"/>
        <v>1.7217332896170667E-2</v>
      </c>
    </row>
    <row r="901" spans="2:7" x14ac:dyDescent="0.3">
      <c r="B901" s="1">
        <v>898</v>
      </c>
      <c r="C901" s="1">
        <v>1.2998905924063986</v>
      </c>
      <c r="D901" s="1">
        <v>1.2076263951035273</v>
      </c>
      <c r="E901" s="1">
        <v>1.440015718947451</v>
      </c>
      <c r="F901" s="1">
        <f t="shared" ref="F901:F964" si="28">SUMPRODUCT(C901:E901,$C$2:$E$2)</f>
        <v>1.2360289872265562</v>
      </c>
      <c r="G901" s="1">
        <f t="shared" ref="G901:G964" si="29">(F901/1)^(1/5)-1</f>
        <v>4.3291649199444393E-2</v>
      </c>
    </row>
    <row r="902" spans="2:7" x14ac:dyDescent="0.3">
      <c r="B902" s="1">
        <v>899</v>
      </c>
      <c r="C902" s="1">
        <v>0.92810489605928159</v>
      </c>
      <c r="D902" s="1">
        <v>1.5033038645182508</v>
      </c>
      <c r="E902" s="1">
        <v>1.7655420933236505</v>
      </c>
      <c r="F902" s="1">
        <f t="shared" si="28"/>
        <v>1.3631900552163307</v>
      </c>
      <c r="G902" s="1">
        <f t="shared" si="29"/>
        <v>6.392565608540246E-2</v>
      </c>
    </row>
    <row r="903" spans="2:7" x14ac:dyDescent="0.3">
      <c r="B903" s="1">
        <v>900</v>
      </c>
      <c r="C903" s="1">
        <v>1.6164566168536623</v>
      </c>
      <c r="D903" s="1">
        <v>1.3783645793316508</v>
      </c>
      <c r="E903" s="1">
        <v>1.5924548634559341</v>
      </c>
      <c r="F903" s="1">
        <f t="shared" si="28"/>
        <v>1.4433303788705973</v>
      </c>
      <c r="G903" s="1">
        <f t="shared" si="29"/>
        <v>7.6150843751878305E-2</v>
      </c>
    </row>
    <row r="904" spans="2:7" x14ac:dyDescent="0.3">
      <c r="B904" s="1">
        <v>901</v>
      </c>
      <c r="C904" s="1">
        <v>1.9447097834291789</v>
      </c>
      <c r="D904" s="1">
        <v>1.4936045064991494</v>
      </c>
      <c r="E904" s="1">
        <v>1.1601306929426942</v>
      </c>
      <c r="F904" s="1">
        <f t="shared" si="28"/>
        <v>1.6007295723787383</v>
      </c>
      <c r="G904" s="1">
        <f t="shared" si="29"/>
        <v>9.8660709966672311E-2</v>
      </c>
    </row>
    <row r="905" spans="2:7" x14ac:dyDescent="0.3">
      <c r="B905" s="1">
        <v>902</v>
      </c>
      <c r="C905" s="1">
        <v>2.6256842664631019</v>
      </c>
      <c r="D905" s="1">
        <v>1.4244614243133298</v>
      </c>
      <c r="E905" s="1">
        <v>1.1665230983628894</v>
      </c>
      <c r="F905" s="1">
        <f t="shared" si="28"/>
        <v>1.7233268717722259</v>
      </c>
      <c r="G905" s="1">
        <f t="shared" si="29"/>
        <v>0.11499657156527188</v>
      </c>
    </row>
    <row r="906" spans="2:7" x14ac:dyDescent="0.3">
      <c r="B906" s="1">
        <v>903</v>
      </c>
      <c r="C906" s="1">
        <v>1.3169074316654283</v>
      </c>
      <c r="D906" s="1">
        <v>1.2599772268392195</v>
      </c>
      <c r="E906" s="1">
        <v>1.281168930582314</v>
      </c>
      <c r="F906" s="1">
        <f t="shared" si="28"/>
        <v>1.2748632611224568</v>
      </c>
      <c r="G906" s="1">
        <f t="shared" si="29"/>
        <v>4.9766528185588133E-2</v>
      </c>
    </row>
    <row r="907" spans="2:7" x14ac:dyDescent="0.3">
      <c r="B907" s="1">
        <v>904</v>
      </c>
      <c r="C907" s="1">
        <v>1.7371787580111693</v>
      </c>
      <c r="D907" s="1">
        <v>1.1169101603579463</v>
      </c>
      <c r="E907" s="1">
        <v>1.379676476508096</v>
      </c>
      <c r="F907" s="1">
        <f t="shared" si="28"/>
        <v>1.2797856746467347</v>
      </c>
      <c r="G907" s="1">
        <f t="shared" si="29"/>
        <v>5.0575936186094017E-2</v>
      </c>
    </row>
    <row r="908" spans="2:7" x14ac:dyDescent="0.3">
      <c r="B908" s="1">
        <v>905</v>
      </c>
      <c r="C908" s="1">
        <v>0.90774731073482218</v>
      </c>
      <c r="D908" s="1">
        <v>1.3629136875822097</v>
      </c>
      <c r="E908" s="1">
        <v>1.0962188718589327</v>
      </c>
      <c r="F908" s="1">
        <f t="shared" si="28"/>
        <v>1.2417966395399536</v>
      </c>
      <c r="G908" s="1">
        <f t="shared" si="29"/>
        <v>4.4263494271867154E-2</v>
      </c>
    </row>
    <row r="909" spans="2:7" x14ac:dyDescent="0.3">
      <c r="B909" s="1">
        <v>906</v>
      </c>
      <c r="C909" s="1">
        <v>1.1737899538333656</v>
      </c>
      <c r="D909" s="1">
        <v>1.1968000549220954</v>
      </c>
      <c r="E909" s="1">
        <v>1.7017019258053023</v>
      </c>
      <c r="F909" s="1">
        <f t="shared" si="28"/>
        <v>1.2018735241921337</v>
      </c>
      <c r="G909" s="1">
        <f t="shared" si="29"/>
        <v>3.7460937579130604E-2</v>
      </c>
    </row>
    <row r="910" spans="2:7" x14ac:dyDescent="0.3">
      <c r="B910" s="1">
        <v>907</v>
      </c>
      <c r="C910" s="1">
        <v>1.313548250390143</v>
      </c>
      <c r="D910" s="1">
        <v>1.457842118286121</v>
      </c>
      <c r="E910" s="1">
        <v>1.2162953463297794</v>
      </c>
      <c r="F910" s="1">
        <f t="shared" si="28"/>
        <v>1.416055399470983</v>
      </c>
      <c r="G910" s="1">
        <f t="shared" si="29"/>
        <v>7.2052487516219621E-2</v>
      </c>
    </row>
    <row r="911" spans="2:7" x14ac:dyDescent="0.3">
      <c r="B911" s="1">
        <v>908</v>
      </c>
      <c r="C911" s="1">
        <v>1.7172640798126795</v>
      </c>
      <c r="D911" s="1">
        <v>1.486375683939761</v>
      </c>
      <c r="E911" s="1">
        <v>1.449065246564496</v>
      </c>
      <c r="F911" s="1">
        <f t="shared" si="28"/>
        <v>1.5440859225711463</v>
      </c>
      <c r="G911" s="1">
        <f t="shared" si="29"/>
        <v>9.0772782576098887E-2</v>
      </c>
    </row>
    <row r="912" spans="2:7" x14ac:dyDescent="0.3">
      <c r="B912" s="1">
        <v>909</v>
      </c>
      <c r="C912" s="1">
        <v>1.9691664530933077</v>
      </c>
      <c r="D912" s="1">
        <v>1.0460439514331186</v>
      </c>
      <c r="E912" s="1">
        <v>1.1321233960549251</v>
      </c>
      <c r="F912" s="1">
        <f t="shared" si="28"/>
        <v>1.281858237714806</v>
      </c>
      <c r="G912" s="1">
        <f t="shared" si="29"/>
        <v>5.0915989340557299E-2</v>
      </c>
    </row>
    <row r="913" spans="2:7" x14ac:dyDescent="0.3">
      <c r="B913" s="1">
        <v>910</v>
      </c>
      <c r="C913" s="1">
        <v>1.9678370348306253</v>
      </c>
      <c r="D913" s="1">
        <v>1.3745009099093299</v>
      </c>
      <c r="E913" s="1">
        <v>1.2913372285540903</v>
      </c>
      <c r="F913" s="1">
        <f t="shared" si="28"/>
        <v>1.5230791206545344</v>
      </c>
      <c r="G913" s="1">
        <f t="shared" si="29"/>
        <v>8.7788574474163328E-2</v>
      </c>
    </row>
    <row r="914" spans="2:7" x14ac:dyDescent="0.3">
      <c r="B914" s="1">
        <v>911</v>
      </c>
      <c r="C914" s="1">
        <v>0.61470407786684389</v>
      </c>
      <c r="D914" s="1">
        <v>2.0847750754790342</v>
      </c>
      <c r="E914" s="1">
        <v>1.6284244237227032</v>
      </c>
      <c r="F914" s="1">
        <f t="shared" si="28"/>
        <v>1.7023454923990264</v>
      </c>
      <c r="G914" s="1">
        <f t="shared" si="29"/>
        <v>0.11226825173621613</v>
      </c>
    </row>
    <row r="915" spans="2:7" x14ac:dyDescent="0.3">
      <c r="B915" s="1">
        <v>912</v>
      </c>
      <c r="C915" s="1">
        <v>2.2562168226317723</v>
      </c>
      <c r="D915" s="1">
        <v>1.1463425291638325</v>
      </c>
      <c r="E915" s="1">
        <v>1.1426034176558419</v>
      </c>
      <c r="F915" s="1">
        <f t="shared" si="28"/>
        <v>1.4275470276115063</v>
      </c>
      <c r="G915" s="1">
        <f t="shared" si="29"/>
        <v>7.3786859132873861E-2</v>
      </c>
    </row>
    <row r="916" spans="2:7" x14ac:dyDescent="0.3">
      <c r="B916" s="1">
        <v>913</v>
      </c>
      <c r="C916" s="1">
        <v>3.0611184670373786</v>
      </c>
      <c r="D916" s="1">
        <v>1.2346245154253381</v>
      </c>
      <c r="E916" s="1">
        <v>1.2608360075682106</v>
      </c>
      <c r="F916" s="1">
        <f t="shared" si="28"/>
        <v>1.6980951595326468</v>
      </c>
      <c r="G916" s="1">
        <f t="shared" si="29"/>
        <v>0.11171228483297102</v>
      </c>
    </row>
    <row r="917" spans="2:7" x14ac:dyDescent="0.3">
      <c r="B917" s="1">
        <v>914</v>
      </c>
      <c r="C917" s="1">
        <v>0.99486559648458095</v>
      </c>
      <c r="D917" s="1">
        <v>1.7042140909638699</v>
      </c>
      <c r="E917" s="1">
        <v>1.5610293057737088</v>
      </c>
      <c r="F917" s="1">
        <f t="shared" si="28"/>
        <v>1.5213450522300038</v>
      </c>
      <c r="G917" s="1">
        <f t="shared" si="29"/>
        <v>8.7540766015177018E-2</v>
      </c>
    </row>
    <row r="918" spans="2:7" x14ac:dyDescent="0.3">
      <c r="B918" s="1">
        <v>915</v>
      </c>
      <c r="C918" s="1">
        <v>1.3414361539297477</v>
      </c>
      <c r="D918" s="1">
        <v>1.1597547080917767</v>
      </c>
      <c r="E918" s="1">
        <v>1.1283696647260988</v>
      </c>
      <c r="F918" s="1">
        <f t="shared" si="28"/>
        <v>1.2051219738199512</v>
      </c>
      <c r="G918" s="1">
        <f t="shared" si="29"/>
        <v>3.8021146598137712E-2</v>
      </c>
    </row>
    <row r="919" spans="2:7" x14ac:dyDescent="0.3">
      <c r="B919" s="1">
        <v>916</v>
      </c>
      <c r="C919" s="1">
        <v>0.72220397212343357</v>
      </c>
      <c r="D919" s="1">
        <v>1.2962127212099832</v>
      </c>
      <c r="E919" s="1">
        <v>1.2381667341358102</v>
      </c>
      <c r="F919" s="1">
        <f t="shared" si="28"/>
        <v>1.1494829013300158</v>
      </c>
      <c r="G919" s="1">
        <f t="shared" si="29"/>
        <v>2.8254226032374818E-2</v>
      </c>
    </row>
    <row r="920" spans="2:7" x14ac:dyDescent="0.3">
      <c r="B920" s="1">
        <v>917</v>
      </c>
      <c r="C920" s="1">
        <v>1.6853788309281357</v>
      </c>
      <c r="D920" s="1">
        <v>1.2298153772471663</v>
      </c>
      <c r="E920" s="1">
        <v>2.0829557920327129</v>
      </c>
      <c r="F920" s="1">
        <f t="shared" si="28"/>
        <v>1.3636994048202684</v>
      </c>
      <c r="G920" s="1">
        <f t="shared" si="29"/>
        <v>6.4005150376716058E-2</v>
      </c>
    </row>
    <row r="921" spans="2:7" x14ac:dyDescent="0.3">
      <c r="B921" s="1">
        <v>918</v>
      </c>
      <c r="C921" s="1">
        <v>2.2882714955609842</v>
      </c>
      <c r="D921" s="1">
        <v>1.2809187548892946</v>
      </c>
      <c r="E921" s="1">
        <v>1.7261208225105515</v>
      </c>
      <c r="F921" s="1">
        <f t="shared" si="28"/>
        <v>1.5458367652619103</v>
      </c>
      <c r="G921" s="1">
        <f t="shared" si="29"/>
        <v>9.1020036426004314E-2</v>
      </c>
    </row>
    <row r="922" spans="2:7" x14ac:dyDescent="0.3">
      <c r="B922" s="1">
        <v>919</v>
      </c>
      <c r="C922" s="1">
        <v>2.1495798412392841</v>
      </c>
      <c r="D922" s="1">
        <v>1.3181962973278627</v>
      </c>
      <c r="E922" s="1">
        <v>1.5980974345259</v>
      </c>
      <c r="F922" s="1">
        <f t="shared" si="28"/>
        <v>1.5349466259144775</v>
      </c>
      <c r="G922" s="1">
        <f t="shared" si="29"/>
        <v>8.9478478672055051E-2</v>
      </c>
    </row>
    <row r="923" spans="2:7" x14ac:dyDescent="0.3">
      <c r="B923" s="1">
        <v>920</v>
      </c>
      <c r="C923" s="1">
        <v>0.76888097175950665</v>
      </c>
      <c r="D923" s="1">
        <v>1.5358389062898206</v>
      </c>
      <c r="E923" s="1">
        <v>1.8672083227906955</v>
      </c>
      <c r="F923" s="1">
        <f t="shared" si="28"/>
        <v>1.3486190562542761</v>
      </c>
      <c r="G923" s="1">
        <f t="shared" si="29"/>
        <v>6.1641430265807484E-2</v>
      </c>
    </row>
    <row r="924" spans="2:7" x14ac:dyDescent="0.3">
      <c r="B924" s="1">
        <v>921</v>
      </c>
      <c r="C924" s="1">
        <v>2.4140867122052767</v>
      </c>
      <c r="D924" s="1">
        <v>1.291991754703077</v>
      </c>
      <c r="E924" s="1">
        <v>1.0541975853287131</v>
      </c>
      <c r="F924" s="1">
        <f t="shared" si="28"/>
        <v>1.571238206119375</v>
      </c>
      <c r="G924" s="1">
        <f t="shared" si="29"/>
        <v>9.4582262414739882E-2</v>
      </c>
    </row>
    <row r="925" spans="2:7" x14ac:dyDescent="0.3">
      <c r="B925" s="1">
        <v>922</v>
      </c>
      <c r="C925" s="1">
        <v>1.5043917110569098</v>
      </c>
      <c r="D925" s="1">
        <v>1.3886758263625152</v>
      </c>
      <c r="E925" s="1">
        <v>1.0752315198335831</v>
      </c>
      <c r="F925" s="1">
        <f t="shared" si="28"/>
        <v>1.4112327997604621</v>
      </c>
      <c r="G925" s="1">
        <f t="shared" si="29"/>
        <v>7.1321282020632815E-2</v>
      </c>
    </row>
    <row r="926" spans="2:7" x14ac:dyDescent="0.3">
      <c r="B926" s="1">
        <v>923</v>
      </c>
      <c r="C926" s="1">
        <v>1.1855420161989876</v>
      </c>
      <c r="D926" s="1">
        <v>1.3865056571967174</v>
      </c>
      <c r="E926" s="1">
        <v>1.6710394501446157</v>
      </c>
      <c r="F926" s="1">
        <f t="shared" si="28"/>
        <v>1.3417191673027564</v>
      </c>
      <c r="G926" s="1">
        <f t="shared" si="29"/>
        <v>6.0552873019050768E-2</v>
      </c>
    </row>
    <row r="927" spans="2:7" x14ac:dyDescent="0.3">
      <c r="B927" s="1">
        <v>924</v>
      </c>
      <c r="C927" s="1">
        <v>1.3895113248373232</v>
      </c>
      <c r="D927" s="1">
        <v>1.4213974352750274</v>
      </c>
      <c r="E927" s="1">
        <v>1.7309986046407517</v>
      </c>
      <c r="F927" s="1">
        <f t="shared" si="28"/>
        <v>1.4200031769413786</v>
      </c>
      <c r="G927" s="1">
        <f t="shared" si="29"/>
        <v>7.2649570509189632E-2</v>
      </c>
    </row>
    <row r="928" spans="2:7" x14ac:dyDescent="0.3">
      <c r="B928" s="1">
        <v>925</v>
      </c>
      <c r="C928" s="1">
        <v>1.3211547293393928</v>
      </c>
      <c r="D928" s="1">
        <v>1.5596162139708587</v>
      </c>
      <c r="E928" s="1">
        <v>1.4209093186401036</v>
      </c>
      <c r="F928" s="1">
        <f t="shared" si="28"/>
        <v>1.4961849502507241</v>
      </c>
      <c r="G928" s="1">
        <f t="shared" si="29"/>
        <v>8.3919567294299835E-2</v>
      </c>
    </row>
    <row r="929" spans="2:7" x14ac:dyDescent="0.3">
      <c r="B929" s="1">
        <v>926</v>
      </c>
      <c r="C929" s="1">
        <v>1.3500339418303435</v>
      </c>
      <c r="D929" s="1">
        <v>1.2525797546608328</v>
      </c>
      <c r="E929" s="1">
        <v>1.2767365129900661</v>
      </c>
      <c r="F929" s="1">
        <f t="shared" si="28"/>
        <v>1.2778001809026025</v>
      </c>
      <c r="G929" s="1">
        <f t="shared" si="29"/>
        <v>5.0249755380590067E-2</v>
      </c>
    </row>
    <row r="930" spans="2:7" x14ac:dyDescent="0.3">
      <c r="B930" s="1">
        <v>927</v>
      </c>
      <c r="C930" s="1">
        <v>2.6545585930333586</v>
      </c>
      <c r="D930" s="1">
        <v>1.2750385650508094</v>
      </c>
      <c r="E930" s="1">
        <v>1.4176126328392191</v>
      </c>
      <c r="F930" s="1">
        <f t="shared" si="28"/>
        <v>1.6277419117708276</v>
      </c>
      <c r="G930" s="1">
        <f t="shared" si="29"/>
        <v>0.10234391523339226</v>
      </c>
    </row>
    <row r="931" spans="2:7" x14ac:dyDescent="0.3">
      <c r="B931" s="1">
        <v>928</v>
      </c>
      <c r="C931" s="1">
        <v>1.4308990191643698</v>
      </c>
      <c r="D931" s="1">
        <v>1.2814483580768781</v>
      </c>
      <c r="E931" s="1">
        <v>1.2388275638867146</v>
      </c>
      <c r="F931" s="1">
        <f t="shared" si="28"/>
        <v>1.318404415628857</v>
      </c>
      <c r="G931" s="1">
        <f t="shared" si="29"/>
        <v>5.6841186046617587E-2</v>
      </c>
    </row>
    <row r="932" spans="2:7" x14ac:dyDescent="0.3">
      <c r="B932" s="1">
        <v>929</v>
      </c>
      <c r="C932" s="1">
        <v>1.8446201506620774</v>
      </c>
      <c r="D932" s="1">
        <v>1.2548774091369708</v>
      </c>
      <c r="E932" s="1">
        <v>1.4261542588188292</v>
      </c>
      <c r="F932" s="1">
        <f t="shared" si="28"/>
        <v>1.408040450570363</v>
      </c>
      <c r="G932" s="1">
        <f t="shared" si="29"/>
        <v>7.0836155765730657E-2</v>
      </c>
    </row>
    <row r="933" spans="2:7" x14ac:dyDescent="0.3">
      <c r="B933" s="1">
        <v>930</v>
      </c>
      <c r="C933" s="1">
        <v>2.2083796718577222</v>
      </c>
      <c r="D933" s="1">
        <v>1.3461388914481587</v>
      </c>
      <c r="E933" s="1">
        <v>0.98265437046262583</v>
      </c>
      <c r="F933" s="1">
        <f t="shared" si="28"/>
        <v>1.5568134777121476</v>
      </c>
      <c r="G933" s="1">
        <f t="shared" si="29"/>
        <v>9.2565082117949338E-2</v>
      </c>
    </row>
    <row r="934" spans="2:7" x14ac:dyDescent="0.3">
      <c r="B934" s="1">
        <v>931</v>
      </c>
      <c r="C934" s="1">
        <v>1.0024170890977504</v>
      </c>
      <c r="D934" s="1">
        <v>1.3929415835670687</v>
      </c>
      <c r="E934" s="1">
        <v>1.2014393149643192</v>
      </c>
      <c r="F934" s="1">
        <f t="shared" si="28"/>
        <v>1.2898313456258859</v>
      </c>
      <c r="G934" s="1">
        <f t="shared" si="29"/>
        <v>5.2220080045723316E-2</v>
      </c>
    </row>
    <row r="935" spans="2:7" x14ac:dyDescent="0.3">
      <c r="B935" s="1">
        <v>932</v>
      </c>
      <c r="C935" s="1">
        <v>1.1801659215092719</v>
      </c>
      <c r="D935" s="1">
        <v>1.499615727495957</v>
      </c>
      <c r="E935" s="1">
        <v>1.4259288176539098</v>
      </c>
      <c r="F935" s="1">
        <f t="shared" si="28"/>
        <v>1.4170632113627197</v>
      </c>
      <c r="G935" s="1">
        <f t="shared" si="29"/>
        <v>7.220504084139745E-2</v>
      </c>
    </row>
    <row r="936" spans="2:7" x14ac:dyDescent="0.3">
      <c r="B936" s="1">
        <v>933</v>
      </c>
      <c r="C936" s="1">
        <v>1.7281111380894041</v>
      </c>
      <c r="D936" s="1">
        <v>1.2766336029250303</v>
      </c>
      <c r="E936" s="1">
        <v>1.3694899775383647</v>
      </c>
      <c r="F936" s="1">
        <f t="shared" si="28"/>
        <v>1.393061105754726</v>
      </c>
      <c r="G936" s="1">
        <f t="shared" si="29"/>
        <v>6.8547994090846442E-2</v>
      </c>
    </row>
    <row r="937" spans="2:7" x14ac:dyDescent="0.3">
      <c r="B937" s="1">
        <v>934</v>
      </c>
      <c r="C937" s="1">
        <v>1.9947089870552235</v>
      </c>
      <c r="D937" s="1">
        <v>0.94516231311366472</v>
      </c>
      <c r="E937" s="1">
        <v>1.3585115285914082</v>
      </c>
      <c r="F937" s="1">
        <f t="shared" si="28"/>
        <v>1.2200859313440333</v>
      </c>
      <c r="G937" s="1">
        <f t="shared" si="29"/>
        <v>4.0586252187736926E-2</v>
      </c>
    </row>
    <row r="938" spans="2:7" x14ac:dyDescent="0.3">
      <c r="B938" s="1">
        <v>935</v>
      </c>
      <c r="C938" s="1">
        <v>1.2389574546744131</v>
      </c>
      <c r="D938" s="1">
        <v>1.0345862733647453</v>
      </c>
      <c r="E938" s="1">
        <v>1.6197588068612887</v>
      </c>
      <c r="F938" s="1">
        <f t="shared" si="28"/>
        <v>1.0990207177833555</v>
      </c>
      <c r="G938" s="1">
        <f t="shared" si="29"/>
        <v>1.906333394453541E-2</v>
      </c>
    </row>
    <row r="939" spans="2:7" x14ac:dyDescent="0.3">
      <c r="B939" s="1">
        <v>936</v>
      </c>
      <c r="C939" s="1">
        <v>2.301435275796444</v>
      </c>
      <c r="D939" s="1">
        <v>1.3050060808488142</v>
      </c>
      <c r="E939" s="1">
        <v>1.7307677529620047</v>
      </c>
      <c r="F939" s="1">
        <f t="shared" si="28"/>
        <v>1.5667357570554781</v>
      </c>
      <c r="G939" s="1">
        <f t="shared" si="29"/>
        <v>9.3954227849817551E-2</v>
      </c>
    </row>
    <row r="940" spans="2:7" x14ac:dyDescent="0.3">
      <c r="B940" s="1">
        <v>937</v>
      </c>
      <c r="C940" s="1">
        <v>1.5843489893242775</v>
      </c>
      <c r="D940" s="1">
        <v>1.2669305560941218</v>
      </c>
      <c r="E940" s="1">
        <v>1.2838368396820261</v>
      </c>
      <c r="F940" s="1">
        <f t="shared" si="28"/>
        <v>1.3477418671505967</v>
      </c>
      <c r="G940" s="1">
        <f t="shared" si="29"/>
        <v>6.1503288560830427E-2</v>
      </c>
    </row>
    <row r="941" spans="2:7" x14ac:dyDescent="0.3">
      <c r="B941" s="1">
        <v>938</v>
      </c>
      <c r="C941" s="1">
        <v>2.274290640234264</v>
      </c>
      <c r="D941" s="1">
        <v>1.592136203069848</v>
      </c>
      <c r="E941" s="1">
        <v>1.3889226770955772</v>
      </c>
      <c r="F941" s="1">
        <f t="shared" si="28"/>
        <v>1.7606315276936677</v>
      </c>
      <c r="G941" s="1">
        <f t="shared" si="29"/>
        <v>0.11978254863048554</v>
      </c>
    </row>
    <row r="942" spans="2:7" x14ac:dyDescent="0.3">
      <c r="B942" s="1">
        <v>939</v>
      </c>
      <c r="C942" s="1">
        <v>1.6665754209060959</v>
      </c>
      <c r="D942" s="1">
        <v>1.0951095375909503</v>
      </c>
      <c r="E942" s="1">
        <v>1.5894443842572012</v>
      </c>
      <c r="F942" s="1">
        <f t="shared" si="28"/>
        <v>1.2506180811209617</v>
      </c>
      <c r="G942" s="1">
        <f t="shared" si="29"/>
        <v>4.5742938555688895E-2</v>
      </c>
    </row>
    <row r="943" spans="2:7" x14ac:dyDescent="0.3">
      <c r="B943" s="1">
        <v>940</v>
      </c>
      <c r="C943" s="1">
        <v>0.47290604197496822</v>
      </c>
      <c r="D943" s="1">
        <v>1.6976378488957891</v>
      </c>
      <c r="E943" s="1">
        <v>1.0162496534937171</v>
      </c>
      <c r="F943" s="1">
        <f t="shared" si="28"/>
        <v>1.3725262734114008</v>
      </c>
      <c r="G943" s="1">
        <f t="shared" si="29"/>
        <v>6.5379003187590046E-2</v>
      </c>
    </row>
    <row r="944" spans="2:7" x14ac:dyDescent="0.3">
      <c r="B944" s="1">
        <v>941</v>
      </c>
      <c r="C944" s="1">
        <v>2.1164642227445651</v>
      </c>
      <c r="D944" s="1">
        <v>1.3761467082349974</v>
      </c>
      <c r="E944" s="1">
        <v>1.1791311714362926</v>
      </c>
      <c r="F944" s="1">
        <f t="shared" si="28"/>
        <v>1.5595166831947582</v>
      </c>
      <c r="G944" s="1">
        <f t="shared" si="29"/>
        <v>9.2944238490684228E-2</v>
      </c>
    </row>
    <row r="945" spans="2:7" x14ac:dyDescent="0.3">
      <c r="B945" s="1">
        <v>942</v>
      </c>
      <c r="C945" s="1">
        <v>2.4545084741377909</v>
      </c>
      <c r="D945" s="1">
        <v>1.2629510431582496</v>
      </c>
      <c r="E945" s="1">
        <v>1.2986059771789875</v>
      </c>
      <c r="F945" s="1">
        <f t="shared" si="28"/>
        <v>1.5657080737939619</v>
      </c>
      <c r="G945" s="1">
        <f t="shared" si="29"/>
        <v>9.3810676707553275E-2</v>
      </c>
    </row>
    <row r="946" spans="2:7" x14ac:dyDescent="0.3">
      <c r="B946" s="1">
        <v>943</v>
      </c>
      <c r="C946" s="1">
        <v>1.1397818261774451</v>
      </c>
      <c r="D946" s="1">
        <v>1.2099210674847254</v>
      </c>
      <c r="E946" s="1">
        <v>1.4500836850507022</v>
      </c>
      <c r="F946" s="1">
        <f t="shared" si="28"/>
        <v>1.1973322113840095</v>
      </c>
      <c r="G946" s="1">
        <f t="shared" si="29"/>
        <v>3.6675734868411691E-2</v>
      </c>
    </row>
    <row r="947" spans="2:7" x14ac:dyDescent="0.3">
      <c r="B947" s="1">
        <v>944</v>
      </c>
      <c r="C947" s="1">
        <v>2.1484140025931802</v>
      </c>
      <c r="D947" s="1">
        <v>1.4607887234505772</v>
      </c>
      <c r="E947" s="1">
        <v>1.3077714909768776</v>
      </c>
      <c r="F947" s="1">
        <f t="shared" si="28"/>
        <v>1.6317547365477068</v>
      </c>
      <c r="G947" s="1">
        <f t="shared" si="29"/>
        <v>0.10288689533628026</v>
      </c>
    </row>
    <row r="948" spans="2:7" x14ac:dyDescent="0.3">
      <c r="B948" s="1">
        <v>945</v>
      </c>
      <c r="C948" s="1">
        <v>1.8309019922943133</v>
      </c>
      <c r="D948" s="1">
        <v>1.3045874501468069</v>
      </c>
      <c r="E948" s="1">
        <v>1.5102814259211383</v>
      </c>
      <c r="F948" s="1">
        <f t="shared" si="28"/>
        <v>1.4424186803412029</v>
      </c>
      <c r="G948" s="1">
        <f t="shared" si="29"/>
        <v>7.6014856434458489E-2</v>
      </c>
    </row>
    <row r="949" spans="2:7" x14ac:dyDescent="0.3">
      <c r="B949" s="1">
        <v>946</v>
      </c>
      <c r="C949" s="1">
        <v>2.1521968801390199</v>
      </c>
      <c r="D949" s="1">
        <v>1.3998833066613179</v>
      </c>
      <c r="E949" s="1">
        <v>1.6264081912659545</v>
      </c>
      <c r="F949" s="1">
        <f t="shared" si="28"/>
        <v>1.5954413864137025</v>
      </c>
      <c r="G949" s="1">
        <f t="shared" si="29"/>
        <v>9.7933839546223034E-2</v>
      </c>
    </row>
    <row r="950" spans="2:7" x14ac:dyDescent="0.3">
      <c r="B950" s="1">
        <v>947</v>
      </c>
      <c r="C950" s="1">
        <v>1.4213433375169504</v>
      </c>
      <c r="D950" s="1">
        <v>1.4744518089115675</v>
      </c>
      <c r="E950" s="1">
        <v>1.3532873389736022</v>
      </c>
      <c r="F950" s="1">
        <f t="shared" si="28"/>
        <v>1.4583750886136946</v>
      </c>
      <c r="G950" s="1">
        <f t="shared" si="29"/>
        <v>7.8385022647320834E-2</v>
      </c>
    </row>
    <row r="951" spans="2:7" x14ac:dyDescent="0.3">
      <c r="B951" s="1">
        <v>948</v>
      </c>
      <c r="C951" s="1">
        <v>1.9900795909252125</v>
      </c>
      <c r="D951" s="1">
        <v>1.3922506514268753</v>
      </c>
      <c r="E951" s="1">
        <v>1.0187628822584776</v>
      </c>
      <c r="F951" s="1">
        <f t="shared" si="28"/>
        <v>1.5356969513079342</v>
      </c>
      <c r="G951" s="1">
        <f t="shared" si="29"/>
        <v>8.9584971440147099E-2</v>
      </c>
    </row>
    <row r="952" spans="2:7" x14ac:dyDescent="0.3">
      <c r="B952" s="1">
        <v>949</v>
      </c>
      <c r="C952" s="1">
        <v>1.8270107870185393</v>
      </c>
      <c r="D952" s="1">
        <v>1.3444793280757814</v>
      </c>
      <c r="E952" s="1">
        <v>1.3924945135409887</v>
      </c>
      <c r="F952" s="1">
        <f t="shared" si="28"/>
        <v>1.4678085990511593</v>
      </c>
      <c r="G952" s="1">
        <f t="shared" si="29"/>
        <v>7.977653524292494E-2</v>
      </c>
    </row>
    <row r="953" spans="2:7" x14ac:dyDescent="0.3">
      <c r="B953" s="1">
        <v>950</v>
      </c>
      <c r="C953" s="1">
        <v>1.5249707282052394</v>
      </c>
      <c r="D953" s="1">
        <v>1.2536169197457625</v>
      </c>
      <c r="E953" s="1">
        <v>1.4067346544618278</v>
      </c>
      <c r="F953" s="1">
        <f t="shared" si="28"/>
        <v>1.325695628488929</v>
      </c>
      <c r="G953" s="1">
        <f t="shared" si="29"/>
        <v>5.8007545074582056E-2</v>
      </c>
    </row>
    <row r="954" spans="2:7" x14ac:dyDescent="0.3">
      <c r="B954" s="1">
        <v>951</v>
      </c>
      <c r="C954" s="1">
        <v>2.1690707267655984</v>
      </c>
      <c r="D954" s="1">
        <v>1.1591625223533719</v>
      </c>
      <c r="E954" s="1">
        <v>1.3564789000792106</v>
      </c>
      <c r="F954" s="1">
        <f t="shared" si="28"/>
        <v>1.4193742276119126</v>
      </c>
      <c r="G954" s="1">
        <f t="shared" si="29"/>
        <v>7.2554533850658354E-2</v>
      </c>
    </row>
    <row r="955" spans="2:7" x14ac:dyDescent="0.3">
      <c r="B955" s="1">
        <v>952</v>
      </c>
      <c r="C955" s="1">
        <v>1.7387579018974113</v>
      </c>
      <c r="D955" s="1">
        <v>1.4608925707524854</v>
      </c>
      <c r="E955" s="1">
        <v>1.3853063757156581</v>
      </c>
      <c r="F955" s="1">
        <f t="shared" si="28"/>
        <v>1.529681890618624</v>
      </c>
      <c r="G955" s="1">
        <f t="shared" si="29"/>
        <v>8.8730087649204092E-2</v>
      </c>
    </row>
    <row r="956" spans="2:7" x14ac:dyDescent="0.3">
      <c r="B956" s="1">
        <v>953</v>
      </c>
      <c r="C956" s="1">
        <v>2.2148962709283104</v>
      </c>
      <c r="D956" s="1">
        <v>1.0997421420577065</v>
      </c>
      <c r="E956" s="1">
        <v>1.0613618590105127</v>
      </c>
      <c r="F956" s="1">
        <f t="shared" si="28"/>
        <v>1.3815365585671757</v>
      </c>
      <c r="G956" s="1">
        <f t="shared" si="29"/>
        <v>6.6774132836069366E-2</v>
      </c>
    </row>
    <row r="957" spans="2:7" x14ac:dyDescent="0.3">
      <c r="B957" s="1">
        <v>954</v>
      </c>
      <c r="C957" s="1">
        <v>1.8625766927709095</v>
      </c>
      <c r="D957" s="1">
        <v>1.4502233170329657</v>
      </c>
      <c r="E957" s="1">
        <v>1.1999374051294516</v>
      </c>
      <c r="F957" s="1">
        <f t="shared" si="28"/>
        <v>1.5493238797135782</v>
      </c>
      <c r="G957" s="1">
        <f t="shared" si="29"/>
        <v>9.1511819718768539E-2</v>
      </c>
    </row>
    <row r="958" spans="2:7" x14ac:dyDescent="0.3">
      <c r="B958" s="1">
        <v>955</v>
      </c>
      <c r="C958" s="1">
        <v>2.2843626410458455</v>
      </c>
      <c r="D958" s="1">
        <v>1.1078738376269925</v>
      </c>
      <c r="E958" s="1">
        <v>1.7960249689254866</v>
      </c>
      <c r="F958" s="1">
        <f t="shared" si="28"/>
        <v>1.4209048313507484</v>
      </c>
      <c r="G958" s="1">
        <f t="shared" si="29"/>
        <v>7.2785755227468218E-2</v>
      </c>
    </row>
    <row r="959" spans="2:7" x14ac:dyDescent="0.3">
      <c r="B959" s="1">
        <v>956</v>
      </c>
      <c r="C959" s="1">
        <v>0.97306317711273571</v>
      </c>
      <c r="D959" s="1">
        <v>1.6261043524776473</v>
      </c>
      <c r="E959" s="1">
        <v>1.510105325956443</v>
      </c>
      <c r="F959" s="1">
        <f t="shared" si="28"/>
        <v>1.4580929471833026</v>
      </c>
      <c r="G959" s="1">
        <f t="shared" si="29"/>
        <v>7.8343293925692059E-2</v>
      </c>
    </row>
    <row r="960" spans="2:7" x14ac:dyDescent="0.3">
      <c r="B960" s="1">
        <v>957</v>
      </c>
      <c r="C960" s="1">
        <v>2.9153655179449784</v>
      </c>
      <c r="D960" s="1">
        <v>1.3714037951912073</v>
      </c>
      <c r="E960" s="1">
        <v>1.7519628921466988</v>
      </c>
      <c r="F960" s="1">
        <f t="shared" si="28"/>
        <v>1.7709231743747107</v>
      </c>
      <c r="G960" s="1">
        <f t="shared" si="29"/>
        <v>0.12108862025888545</v>
      </c>
    </row>
    <row r="961" spans="2:7" x14ac:dyDescent="0.3">
      <c r="B961" s="1">
        <v>958</v>
      </c>
      <c r="C961" s="1">
        <v>2.9527975375590452</v>
      </c>
      <c r="D961" s="1">
        <v>1.1203658995028705</v>
      </c>
      <c r="E961" s="1">
        <v>2.1128056004725453</v>
      </c>
      <c r="F961" s="1">
        <f t="shared" si="28"/>
        <v>1.6062104632502823</v>
      </c>
      <c r="G961" s="1">
        <f t="shared" si="29"/>
        <v>9.9412043513066539E-2</v>
      </c>
    </row>
    <row r="962" spans="2:7" x14ac:dyDescent="0.3">
      <c r="B962" s="1">
        <v>959</v>
      </c>
      <c r="C962" s="1">
        <v>0.58805989783051771</v>
      </c>
      <c r="D962" s="1">
        <v>1.3888914771118934</v>
      </c>
      <c r="E962" s="1">
        <v>1.2191290011110771</v>
      </c>
      <c r="F962" s="1">
        <f t="shared" si="28"/>
        <v>1.182263032907765</v>
      </c>
      <c r="G962" s="1">
        <f t="shared" si="29"/>
        <v>3.4053055046388891E-2</v>
      </c>
    </row>
    <row r="963" spans="2:7" x14ac:dyDescent="0.3">
      <c r="B963" s="1">
        <v>960</v>
      </c>
      <c r="C963" s="1">
        <v>2.0685713827761063</v>
      </c>
      <c r="D963" s="1">
        <v>1.2683772475558495</v>
      </c>
      <c r="E963" s="1">
        <v>2.0781948987749201</v>
      </c>
      <c r="F963" s="1">
        <f t="shared" si="28"/>
        <v>1.4886683699023591</v>
      </c>
      <c r="G963" s="1">
        <f t="shared" si="29"/>
        <v>8.2828286374259763E-2</v>
      </c>
    </row>
    <row r="964" spans="2:7" x14ac:dyDescent="0.3">
      <c r="B964" s="1">
        <v>961</v>
      </c>
      <c r="C964" s="1">
        <v>1.9524206015751158</v>
      </c>
      <c r="D964" s="1">
        <v>1.0232018807724808</v>
      </c>
      <c r="E964" s="1">
        <v>1.462530925743633</v>
      </c>
      <c r="F964" s="1">
        <f t="shared" si="28"/>
        <v>1.268190847016551</v>
      </c>
      <c r="G964" s="1">
        <f t="shared" si="29"/>
        <v>4.8665361101606575E-2</v>
      </c>
    </row>
    <row r="965" spans="2:7" x14ac:dyDescent="0.3">
      <c r="B965" s="1">
        <v>962</v>
      </c>
      <c r="C965" s="1">
        <v>1.9159656417737674</v>
      </c>
      <c r="D965" s="1">
        <v>1.2581748266766075</v>
      </c>
      <c r="E965" s="1">
        <v>1.3998833237636359</v>
      </c>
      <c r="F965" s="1">
        <f t="shared" ref="F965:F1003" si="30">SUMPRODUCT(C965:E965,$C$2:$E$2)</f>
        <v>1.4279452611539101</v>
      </c>
      <c r="G965" s="1">
        <f t="shared" ref="G965:G1003" si="31">(F965/1)^(1/5)-1</f>
        <v>7.3846761921152249E-2</v>
      </c>
    </row>
    <row r="966" spans="2:7" x14ac:dyDescent="0.3">
      <c r="B966" s="1">
        <v>963</v>
      </c>
      <c r="C966" s="1">
        <v>1.9261803169415486</v>
      </c>
      <c r="D966" s="1">
        <v>1.1146662478367912</v>
      </c>
      <c r="E966" s="1">
        <v>1.1106649975852116</v>
      </c>
      <c r="F966" s="1">
        <f t="shared" si="30"/>
        <v>1.3202490141972896</v>
      </c>
      <c r="G966" s="1">
        <f t="shared" si="31"/>
        <v>5.713674902116006E-2</v>
      </c>
    </row>
    <row r="967" spans="2:7" x14ac:dyDescent="0.3">
      <c r="B967" s="1">
        <v>964</v>
      </c>
      <c r="C967" s="1">
        <v>1.9865106268201673</v>
      </c>
      <c r="D967" s="1">
        <v>1.4252517709296995</v>
      </c>
      <c r="E967" s="1">
        <v>1.420580642042091</v>
      </c>
      <c r="F967" s="1">
        <f t="shared" si="30"/>
        <v>1.5673956770374331</v>
      </c>
      <c r="G967" s="1">
        <f t="shared" si="31"/>
        <v>9.4046368550674719E-2</v>
      </c>
    </row>
    <row r="968" spans="2:7" x14ac:dyDescent="0.3">
      <c r="B968" s="1">
        <v>965</v>
      </c>
      <c r="C968" s="1">
        <v>2.0356408881427255</v>
      </c>
      <c r="D968" s="1">
        <v>1.3768953311654757</v>
      </c>
      <c r="E968" s="1">
        <v>1.2726420823636124</v>
      </c>
      <c r="F968" s="1">
        <f t="shared" si="30"/>
        <v>1.5415953297344265</v>
      </c>
      <c r="G968" s="1">
        <f t="shared" si="31"/>
        <v>9.0420674533296275E-2</v>
      </c>
    </row>
    <row r="969" spans="2:7" x14ac:dyDescent="0.3">
      <c r="B969" s="1">
        <v>966</v>
      </c>
      <c r="C969" s="1">
        <v>1.215176811752545</v>
      </c>
      <c r="D969" s="1">
        <v>1.4746518533780049</v>
      </c>
      <c r="E969" s="1">
        <v>1.8076128684746271</v>
      </c>
      <c r="F969" s="1">
        <f t="shared" si="30"/>
        <v>1.4160822570844689</v>
      </c>
      <c r="G969" s="1">
        <f t="shared" si="31"/>
        <v>7.2056554101880055E-2</v>
      </c>
    </row>
    <row r="970" spans="2:7" x14ac:dyDescent="0.3">
      <c r="B970" s="1">
        <v>967</v>
      </c>
      <c r="C970" s="1">
        <v>1.7754694123628767</v>
      </c>
      <c r="D970" s="1">
        <v>1.3348559513093627</v>
      </c>
      <c r="E970" s="1">
        <v>1.1339950223435955</v>
      </c>
      <c r="F970" s="1">
        <f t="shared" si="30"/>
        <v>1.4421862227940381</v>
      </c>
      <c r="G970" s="1">
        <f t="shared" si="31"/>
        <v>7.5980172482668307E-2</v>
      </c>
    </row>
    <row r="971" spans="2:7" x14ac:dyDescent="0.3">
      <c r="B971" s="1">
        <v>968</v>
      </c>
      <c r="C971" s="1">
        <v>1.4612735483734289</v>
      </c>
      <c r="D971" s="1">
        <v>1.3659845329632707</v>
      </c>
      <c r="E971" s="1">
        <v>1.5894979287707858</v>
      </c>
      <c r="F971" s="1">
        <f t="shared" si="30"/>
        <v>1.3949620247648409</v>
      </c>
      <c r="G971" s="1">
        <f t="shared" si="31"/>
        <v>6.8839455161896934E-2</v>
      </c>
    </row>
    <row r="972" spans="2:7" x14ac:dyDescent="0.3">
      <c r="B972" s="1">
        <v>969</v>
      </c>
      <c r="C972" s="1">
        <v>2.2503272345758605</v>
      </c>
      <c r="D972" s="1">
        <v>1.5765231750817741</v>
      </c>
      <c r="E972" s="1">
        <v>1.3298593648612997</v>
      </c>
      <c r="F972" s="1">
        <f t="shared" si="30"/>
        <v>1.7419637287118159</v>
      </c>
      <c r="G972" s="1">
        <f t="shared" si="31"/>
        <v>0.11739782472913807</v>
      </c>
    </row>
    <row r="973" spans="2:7" x14ac:dyDescent="0.3">
      <c r="B973" s="1">
        <v>970</v>
      </c>
      <c r="C973" s="1">
        <v>1.8820037007775252</v>
      </c>
      <c r="D973" s="1">
        <v>1.3326040864503754</v>
      </c>
      <c r="E973" s="1">
        <v>1.1277966118073108</v>
      </c>
      <c r="F973" s="1">
        <f t="shared" si="30"/>
        <v>1.4674197553728854</v>
      </c>
      <c r="G973" s="1">
        <f t="shared" si="31"/>
        <v>7.9719319502635111E-2</v>
      </c>
    </row>
    <row r="974" spans="2:7" x14ac:dyDescent="0.3">
      <c r="B974" s="1">
        <v>971</v>
      </c>
      <c r="C974" s="1">
        <v>1.2256028945781812</v>
      </c>
      <c r="D974" s="1">
        <v>1.369653997543089</v>
      </c>
      <c r="E974" s="1">
        <v>1.2012028315783372</v>
      </c>
      <c r="F974" s="1">
        <f t="shared" si="30"/>
        <v>1.3295075601832893</v>
      </c>
      <c r="G974" s="1">
        <f t="shared" si="31"/>
        <v>5.8615289673918491E-2</v>
      </c>
    </row>
    <row r="975" spans="2:7" x14ac:dyDescent="0.3">
      <c r="B975" s="1">
        <v>972</v>
      </c>
      <c r="C975" s="1">
        <v>0.95959132821571247</v>
      </c>
      <c r="D975" s="1">
        <v>1.5875406067163906</v>
      </c>
      <c r="E975" s="1">
        <v>1.1587227775628577</v>
      </c>
      <c r="F975" s="1">
        <f t="shared" si="30"/>
        <v>1.4191320460737138</v>
      </c>
      <c r="G975" s="1">
        <f t="shared" si="31"/>
        <v>7.251793030639675E-2</v>
      </c>
    </row>
    <row r="976" spans="2:7" x14ac:dyDescent="0.3">
      <c r="B976" s="1">
        <v>973</v>
      </c>
      <c r="C976" s="1">
        <v>1.4840378700209962</v>
      </c>
      <c r="D976" s="1">
        <v>1.4596260191390729</v>
      </c>
      <c r="E976" s="1">
        <v>1.1543697985080013</v>
      </c>
      <c r="F976" s="1">
        <f t="shared" si="30"/>
        <v>1.4592198541450434</v>
      </c>
      <c r="G976" s="1">
        <f t="shared" si="31"/>
        <v>7.8509924876111192E-2</v>
      </c>
    </row>
    <row r="977" spans="2:7" x14ac:dyDescent="0.3">
      <c r="B977" s="1">
        <v>974</v>
      </c>
      <c r="C977" s="1">
        <v>1.9021360899948763</v>
      </c>
      <c r="D977" s="1">
        <v>0.99054731553352826</v>
      </c>
      <c r="E977" s="1">
        <v>1.5973879308200762</v>
      </c>
      <c r="F977" s="1">
        <f t="shared" si="30"/>
        <v>1.2346861670889471</v>
      </c>
      <c r="G977" s="1">
        <f t="shared" si="31"/>
        <v>4.3064864513174816E-2</v>
      </c>
    </row>
    <row r="978" spans="2:7" x14ac:dyDescent="0.3">
      <c r="B978" s="1">
        <v>975</v>
      </c>
      <c r="C978" s="1">
        <v>0.46807450510718901</v>
      </c>
      <c r="D978" s="1">
        <v>1.5926764421730093</v>
      </c>
      <c r="E978" s="1">
        <v>1.5217422111304924</v>
      </c>
      <c r="F978" s="1">
        <f t="shared" si="30"/>
        <v>1.3061265546269163</v>
      </c>
      <c r="G978" s="1">
        <f t="shared" si="31"/>
        <v>5.4865410417662686E-2</v>
      </c>
    </row>
    <row r="979" spans="2:7" x14ac:dyDescent="0.3">
      <c r="B979" s="1">
        <v>976</v>
      </c>
      <c r="C979" s="1">
        <v>2.1240481004411702</v>
      </c>
      <c r="D979" s="1">
        <v>1.4753229390456701</v>
      </c>
      <c r="E979" s="1">
        <v>1.2990825536119679</v>
      </c>
      <c r="F979" s="1">
        <f t="shared" si="30"/>
        <v>1.6359285660272023</v>
      </c>
      <c r="G979" s="1">
        <f t="shared" si="31"/>
        <v>0.10345052896526807</v>
      </c>
    </row>
    <row r="980" spans="2:7" x14ac:dyDescent="0.3">
      <c r="B980" s="1">
        <v>977</v>
      </c>
      <c r="C980" s="1">
        <v>2.5181915406440933</v>
      </c>
      <c r="D980" s="1">
        <v>1.3394875785320648</v>
      </c>
      <c r="E980" s="1">
        <v>1.3299053662858087</v>
      </c>
      <c r="F980" s="1">
        <f t="shared" si="30"/>
        <v>1.6380099864096498</v>
      </c>
      <c r="G980" s="1">
        <f t="shared" si="31"/>
        <v>0.10373117403572385</v>
      </c>
    </row>
    <row r="981" spans="2:7" x14ac:dyDescent="0.3">
      <c r="B981" s="1">
        <v>978</v>
      </c>
      <c r="C981" s="1">
        <v>2.4009144895454235</v>
      </c>
      <c r="D981" s="1">
        <v>1.0541727812716588</v>
      </c>
      <c r="E981" s="1">
        <v>0.9890308542264149</v>
      </c>
      <c r="F981" s="1">
        <f t="shared" si="30"/>
        <v>1.3940824747839369</v>
      </c>
      <c r="G981" s="1">
        <f t="shared" si="31"/>
        <v>6.8704636450679146E-2</v>
      </c>
    </row>
    <row r="982" spans="2:7" x14ac:dyDescent="0.3">
      <c r="B982" s="1">
        <v>979</v>
      </c>
      <c r="C982" s="1">
        <v>2.736174421811354</v>
      </c>
      <c r="D982" s="1">
        <v>1.007340046894148</v>
      </c>
      <c r="E982" s="1">
        <v>1.1272232317931543</v>
      </c>
      <c r="F982" s="1">
        <f t="shared" si="30"/>
        <v>1.4480831287894218</v>
      </c>
      <c r="G982" s="1">
        <f t="shared" si="31"/>
        <v>7.6858644589852032E-2</v>
      </c>
    </row>
    <row r="983" spans="2:7" x14ac:dyDescent="0.3">
      <c r="B983" s="1">
        <v>980</v>
      </c>
      <c r="C983" s="1">
        <v>1.3605306824960031</v>
      </c>
      <c r="D983" s="1">
        <v>1.2858739868681599</v>
      </c>
      <c r="E983" s="1">
        <v>1.4297577857635662</v>
      </c>
      <c r="F983" s="1">
        <f t="shared" si="30"/>
        <v>1.3079025676102467</v>
      </c>
      <c r="G983" s="1">
        <f t="shared" si="31"/>
        <v>5.5152126358356313E-2</v>
      </c>
    </row>
    <row r="984" spans="2:7" x14ac:dyDescent="0.3">
      <c r="B984" s="1">
        <v>981</v>
      </c>
      <c r="C984" s="1">
        <v>1.7006366340122996</v>
      </c>
      <c r="D984" s="1">
        <v>1.3172568222781862</v>
      </c>
      <c r="E984" s="1">
        <v>1.2722407275338958</v>
      </c>
      <c r="F984" s="1">
        <f t="shared" si="30"/>
        <v>1.4134478783923137</v>
      </c>
      <c r="G984" s="1">
        <f t="shared" si="31"/>
        <v>7.1657381404657938E-2</v>
      </c>
    </row>
    <row r="985" spans="2:7" x14ac:dyDescent="0.3">
      <c r="B985" s="1">
        <v>982</v>
      </c>
      <c r="C985" s="1">
        <v>3.1476038231221684</v>
      </c>
      <c r="D985" s="1">
        <v>1.3036946814677612</v>
      </c>
      <c r="E985" s="1">
        <v>1.3537880133998097</v>
      </c>
      <c r="F985" s="1">
        <f t="shared" si="30"/>
        <v>1.7720948231021101</v>
      </c>
      <c r="G985" s="1">
        <f t="shared" si="31"/>
        <v>0.12123692421694665</v>
      </c>
    </row>
    <row r="986" spans="2:7" x14ac:dyDescent="0.3">
      <c r="B986" s="1">
        <v>983</v>
      </c>
      <c r="C986" s="1">
        <v>2.3802306074882291</v>
      </c>
      <c r="D986" s="1">
        <v>1.3746452430968041</v>
      </c>
      <c r="E986" s="1">
        <v>1.3910386523906921</v>
      </c>
      <c r="F986" s="1">
        <f t="shared" si="30"/>
        <v>1.6298537081789957</v>
      </c>
      <c r="G986" s="1">
        <f t="shared" si="31"/>
        <v>0.10262979824268359</v>
      </c>
    </row>
    <row r="987" spans="2:7" x14ac:dyDescent="0.3">
      <c r="B987" s="1">
        <v>984</v>
      </c>
      <c r="C987" s="1">
        <v>3.3697281538146711</v>
      </c>
      <c r="D987" s="1">
        <v>1.3183569054588151</v>
      </c>
      <c r="E987" s="1">
        <v>1.4850659178623384</v>
      </c>
      <c r="F987" s="1">
        <f t="shared" si="30"/>
        <v>1.8418547272259471</v>
      </c>
      <c r="G987" s="1">
        <f t="shared" si="31"/>
        <v>0.12992879060022866</v>
      </c>
    </row>
    <row r="988" spans="2:7" x14ac:dyDescent="0.3">
      <c r="B988" s="1">
        <v>985</v>
      </c>
      <c r="C988" s="1">
        <v>1.4388302342979615</v>
      </c>
      <c r="D988" s="1">
        <v>1.1890237952540461</v>
      </c>
      <c r="E988" s="1">
        <v>1.2415293480958989</v>
      </c>
      <c r="F988" s="1">
        <f t="shared" si="30"/>
        <v>1.2534684914709324</v>
      </c>
      <c r="G988" s="1">
        <f t="shared" si="31"/>
        <v>4.6219196290435693E-2</v>
      </c>
    </row>
    <row r="989" spans="2:7" x14ac:dyDescent="0.3">
      <c r="B989" s="1">
        <v>986</v>
      </c>
      <c r="C989" s="1">
        <v>1.3890012958755051</v>
      </c>
      <c r="D989" s="1">
        <v>1.2463745602932021</v>
      </c>
      <c r="E989" s="1">
        <v>1.1232365424289099</v>
      </c>
      <c r="F989" s="1">
        <f t="shared" si="30"/>
        <v>1.2798621188593797</v>
      </c>
      <c r="G989" s="1">
        <f t="shared" si="31"/>
        <v>5.0588486495584339E-2</v>
      </c>
    </row>
    <row r="990" spans="2:7" x14ac:dyDescent="0.3">
      <c r="B990" s="1">
        <v>987</v>
      </c>
      <c r="C990" s="1">
        <v>2.4013303156474635</v>
      </c>
      <c r="D990" s="1">
        <v>1.1907733114480228</v>
      </c>
      <c r="E990" s="1">
        <v>1.6530667823964074</v>
      </c>
      <c r="F990" s="1">
        <f t="shared" si="30"/>
        <v>1.5075603240763742</v>
      </c>
      <c r="G990" s="1">
        <f t="shared" si="31"/>
        <v>8.5562768270572409E-2</v>
      </c>
    </row>
    <row r="991" spans="2:7" x14ac:dyDescent="0.3">
      <c r="B991" s="1">
        <v>988</v>
      </c>
      <c r="C991" s="1">
        <v>2.0875784225634728</v>
      </c>
      <c r="D991" s="1">
        <v>1.5059406187711419</v>
      </c>
      <c r="E991" s="1">
        <v>1.3905960144083176</v>
      </c>
      <c r="F991" s="1">
        <f t="shared" si="30"/>
        <v>1.6508589608938418</v>
      </c>
      <c r="G991" s="1">
        <f t="shared" si="31"/>
        <v>0.10545735687624314</v>
      </c>
    </row>
    <row r="992" spans="2:7" x14ac:dyDescent="0.3">
      <c r="B992" s="1">
        <v>989</v>
      </c>
      <c r="C992" s="1">
        <v>1.5896356332577706</v>
      </c>
      <c r="D992" s="1">
        <v>1.2235261695405535</v>
      </c>
      <c r="E992" s="1">
        <v>1.5030932493573108</v>
      </c>
      <c r="F992" s="1">
        <f t="shared" si="30"/>
        <v>1.3223507580776139</v>
      </c>
      <c r="G992" s="1">
        <f t="shared" si="31"/>
        <v>5.7473112422217199E-2</v>
      </c>
    </row>
    <row r="993" spans="2:7" x14ac:dyDescent="0.3">
      <c r="B993" s="1">
        <v>990</v>
      </c>
      <c r="C993" s="1">
        <v>2.295931351869096</v>
      </c>
      <c r="D993" s="1">
        <v>1.4492745547362254</v>
      </c>
      <c r="E993" s="1">
        <v>1.8200258930953868</v>
      </c>
      <c r="F993" s="1">
        <f t="shared" si="30"/>
        <v>1.6718579469621231</v>
      </c>
      <c r="G993" s="1">
        <f t="shared" si="31"/>
        <v>0.10825544770208628</v>
      </c>
    </row>
    <row r="994" spans="2:7" x14ac:dyDescent="0.3">
      <c r="B994" s="1">
        <v>991</v>
      </c>
      <c r="C994" s="1">
        <v>1.6522236530624053</v>
      </c>
      <c r="D994" s="1">
        <v>1.2840275615318901</v>
      </c>
      <c r="E994" s="1">
        <v>1.4144698554353774</v>
      </c>
      <c r="F994" s="1">
        <f t="shared" si="30"/>
        <v>1.3801601110311239</v>
      </c>
      <c r="G994" s="1">
        <f t="shared" si="31"/>
        <v>6.6561479157448922E-2</v>
      </c>
    </row>
    <row r="995" spans="2:7" x14ac:dyDescent="0.3">
      <c r="B995" s="1">
        <v>992</v>
      </c>
      <c r="C995" s="1">
        <v>0.99442682738579957</v>
      </c>
      <c r="D995" s="1">
        <v>1.4104236325915742</v>
      </c>
      <c r="E995" s="1">
        <v>1.2743711940912432</v>
      </c>
      <c r="F995" s="1">
        <f t="shared" si="30"/>
        <v>1.3020553547841163</v>
      </c>
      <c r="G995" s="1">
        <f t="shared" si="31"/>
        <v>5.4206985338506097E-2</v>
      </c>
    </row>
    <row r="996" spans="2:7" x14ac:dyDescent="0.3">
      <c r="B996" s="1">
        <v>993</v>
      </c>
      <c r="C996" s="1">
        <v>2.3890468541945427</v>
      </c>
      <c r="D996" s="1">
        <v>1.2346270662469683</v>
      </c>
      <c r="E996" s="1">
        <v>1.7631549404168552</v>
      </c>
      <c r="F996" s="1">
        <f t="shared" si="30"/>
        <v>1.5386172914060334</v>
      </c>
      <c r="G996" s="1">
        <f t="shared" si="31"/>
        <v>8.9999055880940482E-2</v>
      </c>
    </row>
    <row r="997" spans="2:7" x14ac:dyDescent="0.3">
      <c r="B997" s="1">
        <v>994</v>
      </c>
      <c r="C997" s="1">
        <v>0.73691423415436219</v>
      </c>
      <c r="D997" s="1">
        <v>1.4754679963904755</v>
      </c>
      <c r="E997" s="1">
        <v>1.4539644982201037</v>
      </c>
      <c r="F997" s="1">
        <f t="shared" si="30"/>
        <v>1.287825341552528</v>
      </c>
      <c r="G997" s="1">
        <f t="shared" si="31"/>
        <v>5.1892584191501889E-2</v>
      </c>
    </row>
    <row r="998" spans="2:7" x14ac:dyDescent="0.3">
      <c r="B998" s="1">
        <v>995</v>
      </c>
      <c r="C998" s="1">
        <v>1.8722824300508669</v>
      </c>
      <c r="D998" s="1">
        <v>1.436801620318489</v>
      </c>
      <c r="E998" s="1">
        <v>1.6156801821615838</v>
      </c>
      <c r="F998" s="1">
        <f t="shared" si="30"/>
        <v>1.551032881698116</v>
      </c>
      <c r="G998" s="1">
        <f t="shared" si="31"/>
        <v>9.1752514821328068E-2</v>
      </c>
    </row>
    <row r="999" spans="2:7" x14ac:dyDescent="0.3">
      <c r="B999" s="1">
        <v>996</v>
      </c>
      <c r="C999" s="1">
        <v>2.6740306881724236</v>
      </c>
      <c r="D999" s="1">
        <v>1.281593616039933</v>
      </c>
      <c r="E999" s="1">
        <v>1.1508940085316264</v>
      </c>
      <c r="F999" s="1">
        <f t="shared" si="30"/>
        <v>1.6316683422203646</v>
      </c>
      <c r="G999" s="1">
        <f t="shared" si="31"/>
        <v>0.10287521647458386</v>
      </c>
    </row>
    <row r="1000" spans="2:7" x14ac:dyDescent="0.3">
      <c r="B1000" s="1">
        <v>997</v>
      </c>
      <c r="C1000" s="1">
        <v>1.3994323443953571</v>
      </c>
      <c r="D1000" s="1">
        <v>1.5647603586265315</v>
      </c>
      <c r="E1000" s="1">
        <v>1.3810486911283397</v>
      </c>
      <c r="F1000" s="1">
        <f t="shared" si="30"/>
        <v>1.5188919215457548</v>
      </c>
      <c r="G1000" s="1">
        <f t="shared" si="31"/>
        <v>8.7189813147277695E-2</v>
      </c>
    </row>
    <row r="1001" spans="2:7" x14ac:dyDescent="0.3">
      <c r="B1001" s="1">
        <v>998</v>
      </c>
      <c r="C1001" s="1">
        <v>2.9746230968726981</v>
      </c>
      <c r="D1001" s="1">
        <v>1.3485142794637801</v>
      </c>
      <c r="E1001" s="1">
        <v>1.5400287000698858</v>
      </c>
      <c r="F1001" s="1">
        <f t="shared" si="30"/>
        <v>1.7647698420319367</v>
      </c>
      <c r="G1001" s="1">
        <f t="shared" si="31"/>
        <v>0.12030845781621524</v>
      </c>
    </row>
    <row r="1002" spans="2:7" x14ac:dyDescent="0.3">
      <c r="B1002" s="1">
        <v>999</v>
      </c>
      <c r="C1002" s="1">
        <v>1.7686663081074625</v>
      </c>
      <c r="D1002" s="1">
        <v>1.3549706247966857</v>
      </c>
      <c r="E1002" s="1">
        <v>1.5153984323817526</v>
      </c>
      <c r="F1002" s="1">
        <f t="shared" si="30"/>
        <v>1.4632821803228808</v>
      </c>
      <c r="G1002" s="1">
        <f t="shared" si="31"/>
        <v>7.9109750655913524E-2</v>
      </c>
    </row>
    <row r="1003" spans="2:7" x14ac:dyDescent="0.3">
      <c r="B1003" s="1">
        <v>1000</v>
      </c>
      <c r="C1003" s="1">
        <v>1.4020296142486253</v>
      </c>
      <c r="D1003" s="1">
        <v>1.2824375077310979</v>
      </c>
      <c r="E1003" s="1">
        <v>1.3327183632268675</v>
      </c>
      <c r="F1003" s="1">
        <f t="shared" si="30"/>
        <v>1.3138327839487829</v>
      </c>
      <c r="G1003" s="1">
        <f t="shared" si="31"/>
        <v>5.6107237656424225E-2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5E936CD-978C-44F5-8C05-AC109E0E36F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FFCD984-C77D-4E96-9EB1-A591868F8B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A8F4A6-9BDD-4403-A530-F25EF03CF7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returns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Owner</cp:lastModifiedBy>
  <cp:revision/>
  <dcterms:created xsi:type="dcterms:W3CDTF">2007-02-23T15:48:33Z</dcterms:created>
  <dcterms:modified xsi:type="dcterms:W3CDTF">2018-08-24T12:17:57Z</dcterms:modified>
  <cp:category/>
</cp:coreProperties>
</file>