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Owner\Documents\excel19ch1\practice files\"/>
    </mc:Choice>
  </mc:AlternateContent>
  <xr:revisionPtr revIDLastSave="0" documentId="13_ncr:1_{95A16C2C-F382-42D9-9D80-8A7228982635}" xr6:coauthVersionLast="33" xr6:coauthVersionMax="33" xr10:uidLastSave="{00000000-0000-0000-0000-000000000000}"/>
  <bookViews>
    <workbookView xWindow="0" yWindow="0" windowWidth="20490" windowHeight="7620" xr2:uid="{00000000-000D-0000-FFFF-FFFF00000000}"/>
  </bookViews>
  <sheets>
    <sheet name="Cost 2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8" i="1" l="1"/>
  <c r="F28" i="1"/>
  <c r="E28" i="1"/>
  <c r="H28" i="1" s="1"/>
  <c r="G27" i="1"/>
  <c r="F27" i="1"/>
  <c r="E27" i="1"/>
  <c r="H27" i="1" s="1"/>
  <c r="G26" i="1"/>
  <c r="F26" i="1"/>
  <c r="E26" i="1"/>
  <c r="G25" i="1"/>
  <c r="F25" i="1"/>
  <c r="E25" i="1"/>
  <c r="G24" i="1"/>
  <c r="F24" i="1"/>
  <c r="E24" i="1"/>
  <c r="H24" i="1" s="1"/>
  <c r="G23" i="1"/>
  <c r="F23" i="1"/>
  <c r="E23" i="1"/>
  <c r="C24" i="1"/>
  <c r="C25" i="1"/>
  <c r="C28" i="1"/>
  <c r="C26" i="1"/>
  <c r="C27" i="1"/>
  <c r="C23" i="1"/>
  <c r="G29" i="1" l="1"/>
  <c r="H25" i="1"/>
  <c r="E29" i="1"/>
  <c r="F29" i="1"/>
  <c r="H26" i="1"/>
  <c r="H23" i="1"/>
</calcChain>
</file>

<file path=xl/sharedStrings.xml><?xml version="1.0" encoding="utf-8"?>
<sst xmlns="http://schemas.openxmlformats.org/spreadsheetml/2006/main" count="23" uniqueCount="13">
  <si>
    <t>Price</t>
  </si>
  <si>
    <t>Quantity</t>
  </si>
  <si>
    <t>Sugar</t>
  </si>
  <si>
    <t>Butter</t>
  </si>
  <si>
    <t>Flour</t>
  </si>
  <si>
    <t>Supplier 1</t>
  </si>
  <si>
    <t>Supplier 2</t>
  </si>
  <si>
    <t>Supplier 3</t>
  </si>
  <si>
    <t>Supplier 4</t>
  </si>
  <si>
    <t>Supplier 5</t>
  </si>
  <si>
    <t>Supplier 6</t>
  </si>
  <si>
    <t>Cost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</si>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</sst>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44" fontId="2" fillId="0" borderId="0" xfId="1" applyFont="1"/>
    <xf numFmtId="44" fontId="2" fillId="0" borderId="0" xfId="0" applyNumberFormat="1" applyFont="1"/>
    <xf numFmtId="16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S29"/>
  <sheetViews>
    <sheetView tabSelected="1" topLeftCell="C11" workbookViewId="0">
      <selection activeCell="S31" sqref="S31"/>
    </sheetView>
  </sheetViews>
  <sheetFormatPr defaultRowHeight="14.5" x14ac:dyDescent="0.35"/>
  <cols>
    <col min="1" max="2" width="8.7265625" style="1"/>
    <col min="3" max="3" width="10.7265625" style="1" customWidth="1"/>
    <col min="4" max="4" width="15.453125" style="1" customWidth="1"/>
    <col min="5" max="5" width="8.7265625" style="1"/>
    <col min="6" max="6" width="10.54296875" style="1" bestFit="1" customWidth="1"/>
    <col min="7" max="8" width="8.7265625" style="1"/>
    <col min="9" max="9" width="12" style="1" customWidth="1"/>
    <col min="10" max="10" width="8.7265625" style="1"/>
    <col min="11" max="11" width="10.54296875" style="1" customWidth="1"/>
    <col min="12" max="16384" width="8.7265625" style="1"/>
  </cols>
  <sheetData>
    <row r="5" spans="4:13" x14ac:dyDescent="0.35">
      <c r="E5" s="2"/>
      <c r="F5" s="2"/>
      <c r="G5" s="2"/>
    </row>
    <row r="6" spans="4:13" x14ac:dyDescent="0.35">
      <c r="E6" s="2"/>
      <c r="F6" s="2"/>
      <c r="G6" s="2"/>
    </row>
    <row r="7" spans="4:13" x14ac:dyDescent="0.35">
      <c r="E7" s="2"/>
      <c r="F7" s="2"/>
      <c r="G7" s="2"/>
    </row>
    <row r="8" spans="4:13" x14ac:dyDescent="0.35">
      <c r="E8" s="2"/>
      <c r="F8" s="2"/>
      <c r="G8" s="2"/>
    </row>
    <row r="9" spans="4:13" x14ac:dyDescent="0.35">
      <c r="E9" s="2"/>
      <c r="F9" s="2"/>
      <c r="G9" s="2"/>
      <c r="J9" s="3"/>
      <c r="K9" s="3"/>
      <c r="L9" s="3"/>
      <c r="M9" s="3"/>
    </row>
    <row r="10" spans="4:13" x14ac:dyDescent="0.35">
      <c r="E10" s="2"/>
      <c r="F10" s="2"/>
      <c r="G10" s="2"/>
      <c r="J10" s="3"/>
      <c r="K10" s="3"/>
      <c r="L10" s="3"/>
      <c r="M10" s="3"/>
    </row>
    <row r="11" spans="4:13" x14ac:dyDescent="0.35">
      <c r="E11" s="1" t="s">
        <v>0</v>
      </c>
      <c r="J11" s="3"/>
      <c r="K11" s="3"/>
      <c r="L11" s="3"/>
      <c r="M11" s="3"/>
    </row>
    <row r="12" spans="4:13" x14ac:dyDescent="0.35">
      <c r="E12" s="4">
        <v>0.4</v>
      </c>
      <c r="F12" s="4">
        <v>1.2</v>
      </c>
      <c r="G12" s="4">
        <v>0.12</v>
      </c>
      <c r="J12" s="3"/>
      <c r="K12" s="3"/>
      <c r="L12" s="3"/>
      <c r="M12" s="3"/>
    </row>
    <row r="13" spans="4:13" x14ac:dyDescent="0.35">
      <c r="D13" s="1" t="s">
        <v>1</v>
      </c>
      <c r="E13" s="1" t="s">
        <v>2</v>
      </c>
      <c r="F13" s="1" t="s">
        <v>3</v>
      </c>
      <c r="G13" s="1" t="s">
        <v>4</v>
      </c>
      <c r="J13" s="3"/>
      <c r="K13" s="3"/>
      <c r="L13" s="3"/>
      <c r="M13" s="3"/>
    </row>
    <row r="14" spans="4:13" x14ac:dyDescent="0.35">
      <c r="D14" s="1" t="s">
        <v>5</v>
      </c>
      <c r="E14" s="1">
        <v>364</v>
      </c>
      <c r="F14" s="1">
        <v>391</v>
      </c>
      <c r="G14" s="1">
        <v>220</v>
      </c>
      <c r="J14" s="3"/>
      <c r="K14" s="3"/>
      <c r="L14" s="3"/>
      <c r="M14" s="3"/>
    </row>
    <row r="15" spans="4:13" x14ac:dyDescent="0.35">
      <c r="D15" s="1" t="s">
        <v>6</v>
      </c>
      <c r="E15" s="1">
        <v>387</v>
      </c>
      <c r="F15" s="1">
        <v>245</v>
      </c>
      <c r="G15" s="1">
        <v>314</v>
      </c>
      <c r="J15" s="3"/>
      <c r="K15" s="3"/>
      <c r="L15" s="3"/>
      <c r="M15" s="3"/>
    </row>
    <row r="16" spans="4:13" x14ac:dyDescent="0.35">
      <c r="D16" s="1" t="s">
        <v>7</v>
      </c>
      <c r="E16" s="1">
        <v>290</v>
      </c>
      <c r="F16" s="1">
        <v>211</v>
      </c>
      <c r="G16" s="1">
        <v>200</v>
      </c>
    </row>
    <row r="17" spans="3:19" x14ac:dyDescent="0.35">
      <c r="D17" s="1" t="s">
        <v>8</v>
      </c>
      <c r="E17" s="1">
        <v>340</v>
      </c>
      <c r="F17" s="1">
        <v>265</v>
      </c>
      <c r="G17" s="1">
        <v>330</v>
      </c>
    </row>
    <row r="18" spans="3:19" x14ac:dyDescent="0.35">
      <c r="D18" s="1" t="s">
        <v>9</v>
      </c>
      <c r="E18" s="1">
        <v>261</v>
      </c>
      <c r="F18" s="1">
        <v>345</v>
      </c>
      <c r="G18" s="1">
        <v>246</v>
      </c>
    </row>
    <row r="19" spans="3:19" x14ac:dyDescent="0.35">
      <c r="D19" s="1" t="s">
        <v>10</v>
      </c>
      <c r="E19" s="1">
        <v>365</v>
      </c>
      <c r="F19" s="1">
        <v>232</v>
      </c>
      <c r="G19" s="1">
        <v>390</v>
      </c>
    </row>
    <row r="21" spans="3:19" x14ac:dyDescent="0.35">
      <c r="D21" s="1" t="s">
        <v>11</v>
      </c>
      <c r="S21" s="1">
        <v>3</v>
      </c>
    </row>
    <row r="22" spans="3:19" x14ac:dyDescent="0.35">
      <c r="E22" s="1" t="s">
        <v>2</v>
      </c>
      <c r="F22" s="1" t="s">
        <v>3</v>
      </c>
      <c r="G22" s="1" t="s">
        <v>4</v>
      </c>
      <c r="H22" s="1" t="s">
        <v>12</v>
      </c>
    </row>
    <row r="23" spans="3:19" x14ac:dyDescent="0.35">
      <c r="C23" s="1" t="str">
        <f ca="1">_xlfn.FORMULATEXT(E23)</f>
        <v>=E$12*E14</v>
      </c>
      <c r="D23" s="1" t="s">
        <v>5</v>
      </c>
      <c r="E23" s="3">
        <f>E$12*E14</f>
        <v>145.6</v>
      </c>
      <c r="F23" s="3">
        <f t="shared" ref="F23:G23" si="0">F$12*F14</f>
        <v>469.2</v>
      </c>
      <c r="G23" s="3">
        <f t="shared" si="0"/>
        <v>26.4</v>
      </c>
      <c r="H23" s="3">
        <f t="shared" ref="H23:H28" si="1">SUM(E23:G23)</f>
        <v>641.19999999999993</v>
      </c>
    </row>
    <row r="24" spans="3:19" x14ac:dyDescent="0.35">
      <c r="C24" s="1" t="str">
        <f t="shared" ref="C24:C28" ca="1" si="2">_xlfn.FORMULATEXT(E24)</f>
        <v>=E$12*E15</v>
      </c>
      <c r="D24" s="1" t="s">
        <v>6</v>
      </c>
      <c r="E24" s="3">
        <f t="shared" ref="E24:G28" si="3">E$12*E15</f>
        <v>154.80000000000001</v>
      </c>
      <c r="F24" s="3">
        <f t="shared" si="3"/>
        <v>294</v>
      </c>
      <c r="G24" s="3">
        <f t="shared" si="3"/>
        <v>37.68</v>
      </c>
      <c r="H24" s="3">
        <f t="shared" si="1"/>
        <v>486.48</v>
      </c>
    </row>
    <row r="25" spans="3:19" x14ac:dyDescent="0.35">
      <c r="C25" s="1" t="str">
        <f t="shared" ca="1" si="2"/>
        <v>=E$12*E16</v>
      </c>
      <c r="D25" s="1" t="s">
        <v>7</v>
      </c>
      <c r="E25" s="3">
        <f t="shared" si="3"/>
        <v>116</v>
      </c>
      <c r="F25" s="3">
        <f t="shared" si="3"/>
        <v>253.2</v>
      </c>
      <c r="G25" s="3">
        <f t="shared" si="3"/>
        <v>24</v>
      </c>
      <c r="H25" s="3">
        <f t="shared" si="1"/>
        <v>393.2</v>
      </c>
    </row>
    <row r="26" spans="3:19" x14ac:dyDescent="0.35">
      <c r="C26" s="1" t="str">
        <f t="shared" ca="1" si="2"/>
        <v>=E$12*E17</v>
      </c>
      <c r="D26" s="1" t="s">
        <v>8</v>
      </c>
      <c r="E26" s="3">
        <f t="shared" si="3"/>
        <v>136</v>
      </c>
      <c r="F26" s="3">
        <f t="shared" si="3"/>
        <v>318</v>
      </c>
      <c r="G26" s="3">
        <f t="shared" si="3"/>
        <v>39.6</v>
      </c>
      <c r="H26" s="3">
        <f t="shared" si="1"/>
        <v>493.6</v>
      </c>
    </row>
    <row r="27" spans="3:19" x14ac:dyDescent="0.35">
      <c r="C27" s="1" t="str">
        <f t="shared" ca="1" si="2"/>
        <v>=E$12*E18</v>
      </c>
      <c r="D27" s="1" t="s">
        <v>9</v>
      </c>
      <c r="E27" s="3">
        <f t="shared" si="3"/>
        <v>104.4</v>
      </c>
      <c r="F27" s="3">
        <f t="shared" si="3"/>
        <v>414</v>
      </c>
      <c r="G27" s="3">
        <f t="shared" si="3"/>
        <v>29.52</v>
      </c>
      <c r="H27" s="3">
        <f t="shared" si="1"/>
        <v>547.91999999999996</v>
      </c>
    </row>
    <row r="28" spans="3:19" x14ac:dyDescent="0.35">
      <c r="C28" s="1" t="str">
        <f t="shared" ca="1" si="2"/>
        <v>=E$12*E19</v>
      </c>
      <c r="D28" s="1" t="s">
        <v>10</v>
      </c>
      <c r="E28" s="3">
        <f t="shared" si="3"/>
        <v>146</v>
      </c>
      <c r="F28" s="3">
        <f t="shared" si="3"/>
        <v>278.39999999999998</v>
      </c>
      <c r="G28" s="3">
        <f t="shared" si="3"/>
        <v>46.8</v>
      </c>
      <c r="H28" s="3">
        <f t="shared" si="1"/>
        <v>471.2</v>
      </c>
    </row>
    <row r="29" spans="3:19" x14ac:dyDescent="0.35">
      <c r="D29" s="1" t="s">
        <v>12</v>
      </c>
      <c r="E29" s="3">
        <f t="shared" ref="E29:G29" si="4">SUM(E23:E28)</f>
        <v>802.8</v>
      </c>
      <c r="F29" s="3">
        <f t="shared" si="4"/>
        <v>2026.8000000000002</v>
      </c>
      <c r="G29" s="3">
        <f t="shared" si="4"/>
        <v>204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2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Owner</cp:lastModifiedBy>
  <dcterms:created xsi:type="dcterms:W3CDTF">2016-06-05T00:21:22Z</dcterms:created>
  <dcterms:modified xsi:type="dcterms:W3CDTF">2018-05-25T20:41:21Z</dcterms:modified>
</cp:coreProperties>
</file>