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50" windowWidth="19395" windowHeight="7800"/>
  </bookViews>
  <sheets>
    <sheet name="xml出力画面" sheetId="1" r:id="rId1"/>
    <sheet name="元データ入力画面" sheetId="2" r:id="rId2"/>
  </sheets>
  <definedNames>
    <definedName name="_xlnm._FilterDatabase" localSheetId="0" hidden="1">xml出力画面!$A$1:$G$446</definedName>
  </definedNames>
  <calcPr calcId="145621"/>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2" i="1"/>
</calcChain>
</file>

<file path=xl/sharedStrings.xml><?xml version="1.0" encoding="utf-8"?>
<sst xmlns="http://schemas.openxmlformats.org/spreadsheetml/2006/main" count="8889" uniqueCount="1842">
  <si>
    <t>行</t>
    <rPh sb="0" eb="1">
      <t>ギョウ</t>
    </rPh>
    <phoneticPr fontId="4"/>
  </si>
  <si>
    <t>音</t>
    <rPh sb="0" eb="1">
      <t>オト</t>
    </rPh>
    <phoneticPr fontId="4"/>
  </si>
  <si>
    <t>ごみの種類</t>
    <rPh sb="3" eb="5">
      <t>シュルイ</t>
    </rPh>
    <phoneticPr fontId="4"/>
  </si>
  <si>
    <t>分類</t>
    <rPh sb="0" eb="2">
      <t>ブンルイ</t>
    </rPh>
    <phoneticPr fontId="4"/>
  </si>
  <si>
    <t>pt行</t>
    <rPh sb="2" eb="3">
      <t>ぎょう</t>
    </rPh>
    <phoneticPr fontId="4" type="Hiragana"/>
  </si>
  <si>
    <t>pt音</t>
    <rPh sb="2" eb="3">
      <t>おん</t>
    </rPh>
    <phoneticPr fontId="4" type="Hiragana"/>
  </si>
  <si>
    <t>ptごみの種類</t>
    <rPh sb="5" eb="7">
      <t>しゅるい</t>
    </rPh>
    <phoneticPr fontId="4" type="Hiragana"/>
  </si>
  <si>
    <t>pt区分</t>
    <rPh sb="2" eb="4">
      <t>くぶん</t>
    </rPh>
    <phoneticPr fontId="4" type="Hiragana"/>
  </si>
  <si>
    <t>pt分類</t>
    <rPh sb="2" eb="4">
      <t>ブンルイ</t>
    </rPh>
    <phoneticPr fontId="4"/>
  </si>
  <si>
    <t>あ</t>
  </si>
  <si>
    <t>燃やせないごみ</t>
    <rPh sb="0" eb="1">
      <t>モ</t>
    </rPh>
    <phoneticPr fontId="4"/>
  </si>
  <si>
    <t>日用品</t>
    <rPh sb="0" eb="3">
      <t>ニチヨウヒン</t>
    </rPh>
    <phoneticPr fontId="4"/>
  </si>
  <si>
    <t xml:space="preserve">Lixo Não-Combustível (MOYASENAI)  </t>
  </si>
  <si>
    <t>アイロン</t>
  </si>
  <si>
    <t>あいろん</t>
  </si>
  <si>
    <t>小型家電回収ボックス・
燃やせないごみ</t>
    <rPh sb="0" eb="2">
      <t>コガタ</t>
    </rPh>
    <rPh sb="2" eb="4">
      <t>カデン</t>
    </rPh>
    <rPh sb="4" eb="6">
      <t>カイシュウ</t>
    </rPh>
    <rPh sb="12" eb="13">
      <t>モ</t>
    </rPh>
    <phoneticPr fontId="4"/>
  </si>
  <si>
    <r>
      <t>約16cm×27cm以下なら「小型家電回収ボックス」へ。</t>
    </r>
    <r>
      <rPr>
        <sz val="11"/>
        <rFont val="ＭＳ Ｐゴシック"/>
        <family val="3"/>
        <charset val="128"/>
      </rPr>
      <t>「燃やせないごみ」に出すこともできます。</t>
    </r>
    <rPh sb="0" eb="1">
      <t>ヤク</t>
    </rPh>
    <rPh sb="10" eb="12">
      <t>イカ</t>
    </rPh>
    <rPh sb="15" eb="17">
      <t>コガタ</t>
    </rPh>
    <rPh sb="17" eb="19">
      <t>カデン</t>
    </rPh>
    <rPh sb="19" eb="21">
      <t>カイシュウ</t>
    </rPh>
    <phoneticPr fontId="4"/>
  </si>
  <si>
    <t>電気製品</t>
    <rPh sb="0" eb="2">
      <t>デンキ</t>
    </rPh>
    <rPh sb="2" eb="4">
      <t>セイヒン</t>
    </rPh>
    <phoneticPr fontId="4"/>
  </si>
  <si>
    <t>空き缶（飲料・食料用）</t>
    <rPh sb="4" eb="6">
      <t>インリョウ</t>
    </rPh>
    <rPh sb="7" eb="9">
      <t>ショクリョウ</t>
    </rPh>
    <rPh sb="9" eb="10">
      <t>ヨウ</t>
    </rPh>
    <phoneticPr fontId="4"/>
  </si>
  <si>
    <t>あきかん,缶詰,かんづめ</t>
    <rPh sb="5" eb="7">
      <t>カンヅメ</t>
    </rPh>
    <phoneticPr fontId="4"/>
  </si>
  <si>
    <t>空き缶</t>
  </si>
  <si>
    <t>食</t>
    <rPh sb="0" eb="1">
      <t>ショク</t>
    </rPh>
    <phoneticPr fontId="4"/>
  </si>
  <si>
    <t>Latas Vazias (AKIKAN)</t>
  </si>
  <si>
    <t>空き缶（飲料・食料用以外）</t>
    <rPh sb="4" eb="6">
      <t>インリョウ</t>
    </rPh>
    <rPh sb="7" eb="9">
      <t>ショクリョウ</t>
    </rPh>
    <rPh sb="9" eb="10">
      <t>ヨウ</t>
    </rPh>
    <rPh sb="10" eb="12">
      <t>イガイ</t>
    </rPh>
    <phoneticPr fontId="4"/>
  </si>
  <si>
    <t>ペンキ・ワックス缶（中身は完全に使い切る）、貯金箱、小物入れなど、一斗缶は粗大ごみ</t>
    <rPh sb="8" eb="9">
      <t>カン</t>
    </rPh>
    <rPh sb="10" eb="12">
      <t>ナカミ</t>
    </rPh>
    <rPh sb="13" eb="15">
      <t>カンゼン</t>
    </rPh>
    <rPh sb="16" eb="17">
      <t>ツカ</t>
    </rPh>
    <rPh sb="18" eb="19">
      <t>キ</t>
    </rPh>
    <rPh sb="22" eb="24">
      <t>チョキン</t>
    </rPh>
    <rPh sb="24" eb="25">
      <t>バコ</t>
    </rPh>
    <rPh sb="26" eb="28">
      <t>コモノ</t>
    </rPh>
    <rPh sb="28" eb="29">
      <t>イ</t>
    </rPh>
    <rPh sb="33" eb="34">
      <t>１</t>
    </rPh>
    <rPh sb="34" eb="35">
      <t>ト</t>
    </rPh>
    <rPh sb="35" eb="36">
      <t>カン</t>
    </rPh>
    <rPh sb="37" eb="39">
      <t>ソダイ</t>
    </rPh>
    <phoneticPr fontId="4"/>
  </si>
  <si>
    <t>空き瓶（飲料・食品用）</t>
    <rPh sb="9" eb="10">
      <t>ヨウ</t>
    </rPh>
    <phoneticPr fontId="4"/>
  </si>
  <si>
    <t>フタを取り、中を洗い、色別カゴヘ。
金属性蓋は「燃やせないごみ」、プラスチック製の蓋は「プラスチック製容器包装ごみ」へ</t>
    <rPh sb="18" eb="21">
      <t>キンゾクセイ</t>
    </rPh>
    <rPh sb="21" eb="22">
      <t>フタ</t>
    </rPh>
    <rPh sb="24" eb="25">
      <t>モ</t>
    </rPh>
    <rPh sb="39" eb="40">
      <t>セイ</t>
    </rPh>
    <rPh sb="41" eb="42">
      <t>フタ</t>
    </rPh>
    <phoneticPr fontId="4"/>
  </si>
  <si>
    <t>Garrafas Vazias (AKIBIN)</t>
  </si>
  <si>
    <t>空き瓶（飲料・食品用以外）</t>
    <rPh sb="9" eb="10">
      <t>ヨウ</t>
    </rPh>
    <rPh sb="10" eb="12">
      <t>イガイ</t>
    </rPh>
    <phoneticPr fontId="4"/>
  </si>
  <si>
    <t>化粧品、小物入れ、香水、医薬品のびん（塗り薬など、経口薬以外の薬のびん）。
プラスチック製の蓋は「プラスチック製容器包装ごみ」へ</t>
    <rPh sb="0" eb="3">
      <t>ケショウヒン</t>
    </rPh>
    <rPh sb="4" eb="6">
      <t>コモノ</t>
    </rPh>
    <rPh sb="6" eb="7">
      <t>イ</t>
    </rPh>
    <rPh sb="9" eb="11">
      <t>コウスイ</t>
    </rPh>
    <rPh sb="12" eb="15">
      <t>イヤクヒン</t>
    </rPh>
    <rPh sb="19" eb="22">
      <t>ヌリグスリ</t>
    </rPh>
    <rPh sb="25" eb="28">
      <t>ケイコウヤク</t>
    </rPh>
    <rPh sb="28" eb="30">
      <t>イガイ</t>
    </rPh>
    <rPh sb="31" eb="32">
      <t>クスリ</t>
    </rPh>
    <phoneticPr fontId="4"/>
  </si>
  <si>
    <t>味付海苔容器（ガラス製）</t>
    <rPh sb="10" eb="11">
      <t>セイ</t>
    </rPh>
    <phoneticPr fontId="4"/>
  </si>
  <si>
    <t>フタを取り、色別カゴへ。プラスチック製の蓋は「プラスチック製容器包装ごみ」へ</t>
  </si>
  <si>
    <t>味付海苔容器（プラスチック製）</t>
    <rPh sb="13" eb="14">
      <t>セイ</t>
    </rPh>
    <phoneticPr fontId="4"/>
  </si>
  <si>
    <t xml:space="preserve">Plástico Reciclável (PURA) </t>
  </si>
  <si>
    <t>アスファルト</t>
  </si>
  <si>
    <t>あすふぁると</t>
  </si>
  <si>
    <t>住</t>
    <rPh sb="0" eb="1">
      <t>ジュウ</t>
    </rPh>
    <phoneticPr fontId="4"/>
  </si>
  <si>
    <t>Não Coletado</t>
  </si>
  <si>
    <t>アスベスト</t>
  </si>
  <si>
    <t>あすべすと</t>
  </si>
  <si>
    <t>あぜしーと</t>
  </si>
  <si>
    <t>ガーデニング、農業</t>
    <rPh sb="7" eb="9">
      <t>ノウギョウ</t>
    </rPh>
    <phoneticPr fontId="4"/>
  </si>
  <si>
    <t>油ビン（食料用）</t>
  </si>
  <si>
    <t>フタを取り、中を洗い、色別カゴへ。
金属性蓋は「燃やせないごみ」、プラチック製の蓋は「プラスチック製容器包装ごみ」へ</t>
    <rPh sb="18" eb="21">
      <t>キンゾクセイ</t>
    </rPh>
    <rPh sb="21" eb="22">
      <t>フタ</t>
    </rPh>
    <rPh sb="24" eb="25">
      <t>モ</t>
    </rPh>
    <rPh sb="38" eb="39">
      <t>セイ</t>
    </rPh>
    <rPh sb="40" eb="41">
      <t>フタ</t>
    </rPh>
    <phoneticPr fontId="4"/>
  </si>
  <si>
    <t>雨カッパ</t>
    <rPh sb="0" eb="1">
      <t>アメ</t>
    </rPh>
    <phoneticPr fontId="4"/>
  </si>
  <si>
    <t>衣</t>
    <rPh sb="0" eb="1">
      <t>コロモ</t>
    </rPh>
    <phoneticPr fontId="4"/>
  </si>
  <si>
    <t>網（漁業用）</t>
  </si>
  <si>
    <t>産業廃棄物処分場へ</t>
  </si>
  <si>
    <t>網（昆虫採集、魚釣り用）</t>
    <rPh sb="2" eb="4">
      <t>コンチュウ</t>
    </rPh>
    <rPh sb="4" eb="6">
      <t>サイシュウ</t>
    </rPh>
    <rPh sb="7" eb="8">
      <t>サカナ</t>
    </rPh>
    <rPh sb="8" eb="9">
      <t>ツ</t>
    </rPh>
    <phoneticPr fontId="4"/>
  </si>
  <si>
    <t>趣味・レジャー用品</t>
    <rPh sb="0" eb="2">
      <t>シュミ</t>
    </rPh>
    <rPh sb="7" eb="9">
      <t>ヨウヒン</t>
    </rPh>
    <phoneticPr fontId="4"/>
  </si>
  <si>
    <t>アルバム(写真)</t>
    <rPh sb="5" eb="7">
      <t>シャシン</t>
    </rPh>
    <phoneticPr fontId="4"/>
  </si>
  <si>
    <t xml:space="preserve">Lixo Combustível (MOYASERU) </t>
  </si>
  <si>
    <t>アルミ箔（台所用）</t>
  </si>
  <si>
    <t>食べ残しはきれいに取り除き、「燃やせないごみ」へ</t>
    <rPh sb="0" eb="1">
      <t>タ</t>
    </rPh>
    <rPh sb="2" eb="3">
      <t>ノコ</t>
    </rPh>
    <phoneticPr fontId="4"/>
  </si>
  <si>
    <t>サッシ等、最長辺の長さが１．８メートル以下にして出す。</t>
    <rPh sb="24" eb="25">
      <t>ダ</t>
    </rPh>
    <phoneticPr fontId="4"/>
  </si>
  <si>
    <t>小型家電回収ボックス・
燃やせないごみ・粗大ごみ</t>
    <rPh sb="0" eb="2">
      <t>コガタ</t>
    </rPh>
    <rPh sb="2" eb="4">
      <t>カデン</t>
    </rPh>
    <rPh sb="4" eb="6">
      <t>カイシュウ</t>
    </rPh>
    <rPh sb="12" eb="13">
      <t>モ</t>
    </rPh>
    <rPh sb="20" eb="22">
      <t>ソダイ</t>
    </rPh>
    <phoneticPr fontId="4"/>
  </si>
  <si>
    <t>約16cm×27cm以下なら「小型家電回収ボックス」へ。
また、袋に入る大きさ・持ち上げても袋が破れない重さまでは「燃やせないごみ」へ出すこともできます。
それ以外は「粗大ごみ」へ。</t>
    <rPh sb="0" eb="1">
      <t>ヤク</t>
    </rPh>
    <rPh sb="10" eb="12">
      <t>イカ</t>
    </rPh>
    <rPh sb="15" eb="17">
      <t>コガタ</t>
    </rPh>
    <rPh sb="17" eb="19">
      <t>カデン</t>
    </rPh>
    <rPh sb="19" eb="21">
      <t>カイシュウ</t>
    </rPh>
    <rPh sb="32" eb="33">
      <t>フクロ</t>
    </rPh>
    <rPh sb="34" eb="35">
      <t>ハイ</t>
    </rPh>
    <rPh sb="36" eb="37">
      <t>オオ</t>
    </rPh>
    <rPh sb="40" eb="41">
      <t>モ</t>
    </rPh>
    <rPh sb="42" eb="43">
      <t>ア</t>
    </rPh>
    <rPh sb="46" eb="47">
      <t>フクロ</t>
    </rPh>
    <rPh sb="48" eb="49">
      <t>ヤブ</t>
    </rPh>
    <rPh sb="52" eb="53">
      <t>オモ</t>
    </rPh>
    <rPh sb="58" eb="59">
      <t>モ</t>
    </rPh>
    <rPh sb="67" eb="68">
      <t>ダ</t>
    </rPh>
    <rPh sb="80" eb="82">
      <t>イガイ</t>
    </rPh>
    <rPh sb="84" eb="86">
      <t>ソダイ</t>
    </rPh>
    <phoneticPr fontId="4"/>
  </si>
  <si>
    <t>アンテナ</t>
  </si>
  <si>
    <t>あんてな</t>
  </si>
  <si>
    <t>最長辺の長さが１．８メートル以下。大きい物は清掃センターに問合せ。</t>
    <rPh sb="22" eb="24">
      <t>セイソウ</t>
    </rPh>
    <rPh sb="29" eb="31">
      <t>トイアワ</t>
    </rPh>
    <phoneticPr fontId="4"/>
  </si>
  <si>
    <t>Lixos de Grande Porte (SODAI GOMI)</t>
  </si>
  <si>
    <t>い</t>
  </si>
  <si>
    <t>いす</t>
  </si>
  <si>
    <t>一輪車</t>
    <rPh sb="0" eb="2">
      <t>イチリン</t>
    </rPh>
    <rPh sb="2" eb="3">
      <t>シャ</t>
    </rPh>
    <phoneticPr fontId="4"/>
  </si>
  <si>
    <t>一升瓶</t>
    <rPh sb="0" eb="3">
      <t>イッショウビン</t>
    </rPh>
    <phoneticPr fontId="4"/>
  </si>
  <si>
    <t>販売店で回収</t>
    <rPh sb="0" eb="3">
      <t>ハンバイテン</t>
    </rPh>
    <rPh sb="4" eb="6">
      <t>カイシュウ</t>
    </rPh>
    <phoneticPr fontId="4"/>
  </si>
  <si>
    <t>販売店にご相談ください。割れたビンは「あきびん」、色の識別ができない場合は「燃やせないごみ」へ</t>
    <rPh sb="0" eb="3">
      <t>ハンバイテン</t>
    </rPh>
    <rPh sb="5" eb="7">
      <t>ソウダン</t>
    </rPh>
    <rPh sb="12" eb="13">
      <t>ワ</t>
    </rPh>
    <rPh sb="25" eb="26">
      <t>イロ</t>
    </rPh>
    <rPh sb="27" eb="29">
      <t>シキベツ</t>
    </rPh>
    <rPh sb="34" eb="36">
      <t>バアイ</t>
    </rPh>
    <rPh sb="38" eb="39">
      <t>モ</t>
    </rPh>
    <phoneticPr fontId="4"/>
  </si>
  <si>
    <t>Coletado pelo revendedor</t>
  </si>
  <si>
    <t>一斗缶（家庭用に限る）</t>
    <rPh sb="0" eb="2">
      <t>イチト</t>
    </rPh>
    <rPh sb="2" eb="3">
      <t>カン</t>
    </rPh>
    <rPh sb="4" eb="7">
      <t>カテイヨウ</t>
    </rPh>
    <rPh sb="8" eb="9">
      <t>カギ</t>
    </rPh>
    <phoneticPr fontId="4"/>
  </si>
  <si>
    <t>犬の死骸</t>
    <rPh sb="0" eb="1">
      <t>イヌ</t>
    </rPh>
    <rPh sb="2" eb="4">
      <t>シガイ</t>
    </rPh>
    <phoneticPr fontId="4"/>
  </si>
  <si>
    <t>南越清掃組合へ連絡</t>
    <rPh sb="0" eb="1">
      <t>ナン</t>
    </rPh>
    <rPh sb="1" eb="2">
      <t>エツ</t>
    </rPh>
    <rPh sb="2" eb="4">
      <t>セイソウ</t>
    </rPh>
    <rPh sb="4" eb="6">
      <t>クミアイ</t>
    </rPh>
    <rPh sb="7" eb="9">
      <t>レンラク</t>
    </rPh>
    <phoneticPr fontId="4"/>
  </si>
  <si>
    <t>ペット</t>
  </si>
  <si>
    <t>願い寺へ相談</t>
    <rPh sb="0" eb="1">
      <t>ネガ</t>
    </rPh>
    <rPh sb="2" eb="3">
      <t>テラ</t>
    </rPh>
    <rPh sb="4" eb="6">
      <t>ソウダン</t>
    </rPh>
    <phoneticPr fontId="4"/>
  </si>
  <si>
    <t>その他</t>
    <rPh sb="2" eb="3">
      <t>タ</t>
    </rPh>
    <phoneticPr fontId="4"/>
  </si>
  <si>
    <t>イヤホン</t>
  </si>
  <si>
    <t>いやほん</t>
  </si>
  <si>
    <t>医療用廃棄物</t>
  </si>
  <si>
    <t>医療機関に返却するか専門業者に委託。在宅医療系、廃棄物、非鋭利、非感染症は「燃やせるごみ」へ</t>
    <rPh sb="0" eb="2">
      <t>イリョウ</t>
    </rPh>
    <rPh sb="2" eb="4">
      <t>キカン</t>
    </rPh>
    <rPh sb="5" eb="7">
      <t>ヘンキャク</t>
    </rPh>
    <rPh sb="10" eb="12">
      <t>センモン</t>
    </rPh>
    <rPh sb="12" eb="14">
      <t>ギョウシャ</t>
    </rPh>
    <rPh sb="15" eb="17">
      <t>イタク</t>
    </rPh>
    <rPh sb="18" eb="20">
      <t>ザイタク</t>
    </rPh>
    <rPh sb="20" eb="22">
      <t>イリョウ</t>
    </rPh>
    <rPh sb="22" eb="23">
      <t>ケイ</t>
    </rPh>
    <rPh sb="24" eb="27">
      <t>ハイキブツ</t>
    </rPh>
    <rPh sb="28" eb="29">
      <t>ヒ</t>
    </rPh>
    <rPh sb="29" eb="31">
      <t>エイリ</t>
    </rPh>
    <rPh sb="32" eb="33">
      <t>ヒ</t>
    </rPh>
    <rPh sb="33" eb="36">
      <t>カンセンショウ</t>
    </rPh>
    <rPh sb="38" eb="39">
      <t>モ</t>
    </rPh>
    <phoneticPr fontId="4"/>
  </si>
  <si>
    <t>医療品</t>
    <rPh sb="0" eb="2">
      <t>イリョウ</t>
    </rPh>
    <rPh sb="2" eb="3">
      <t>ヒン</t>
    </rPh>
    <phoneticPr fontId="4"/>
  </si>
  <si>
    <t>衣類</t>
  </si>
  <si>
    <t>１メートル以内に切って出す</t>
    <rPh sb="5" eb="7">
      <t>イナイ</t>
    </rPh>
    <rPh sb="8" eb="9">
      <t>キ</t>
    </rPh>
    <rPh sb="11" eb="12">
      <t>ダ</t>
    </rPh>
    <phoneticPr fontId="4"/>
  </si>
  <si>
    <t>飲料用紙パック（ジュースなど）</t>
    <rPh sb="3" eb="4">
      <t>カミ</t>
    </rPh>
    <phoneticPr fontId="4"/>
  </si>
  <si>
    <t>う</t>
  </si>
  <si>
    <t>植木鉢（焼物）</t>
  </si>
  <si>
    <t>燃やせないごみ・粗大ごみ</t>
    <rPh sb="0" eb="1">
      <t>モ</t>
    </rPh>
    <rPh sb="8" eb="10">
      <t>ソダイ</t>
    </rPh>
    <phoneticPr fontId="4"/>
  </si>
  <si>
    <t>袋に入る大きさ・持ち上げても袋が破れない重さまでは「燃やせないごみ」へ。それ以外は「粗大ごみ」へ</t>
    <rPh sb="0" eb="1">
      <t>フクロ</t>
    </rPh>
    <rPh sb="2" eb="3">
      <t>ハイ</t>
    </rPh>
    <rPh sb="4" eb="5">
      <t>オオ</t>
    </rPh>
    <rPh sb="8" eb="9">
      <t>モ</t>
    </rPh>
    <rPh sb="10" eb="11">
      <t>ア</t>
    </rPh>
    <rPh sb="14" eb="15">
      <t>フクロ</t>
    </rPh>
    <rPh sb="16" eb="17">
      <t>ヤブ</t>
    </rPh>
    <rPh sb="20" eb="21">
      <t>オモ</t>
    </rPh>
    <rPh sb="26" eb="27">
      <t>モ</t>
    </rPh>
    <rPh sb="38" eb="40">
      <t>イガイ</t>
    </rPh>
    <rPh sb="42" eb="44">
      <t>ソダイ</t>
    </rPh>
    <phoneticPr fontId="4"/>
  </si>
  <si>
    <t xml:space="preserve">Lixo Não-Combustível (MOYASENAI)/Lixos de Grande Porte (SODAI GOMI)  </t>
  </si>
  <si>
    <t>植木鉢（プラスチック）</t>
  </si>
  <si>
    <t>浮き輪・浮き袋等</t>
    <rPh sb="0" eb="1">
      <t>ウ</t>
    </rPh>
    <rPh sb="2" eb="3">
      <t>ワ</t>
    </rPh>
    <rPh sb="4" eb="5">
      <t>ウ</t>
    </rPh>
    <rPh sb="6" eb="8">
      <t>ブクロトウ</t>
    </rPh>
    <phoneticPr fontId="4"/>
  </si>
  <si>
    <t>空気を抜いて出す</t>
    <rPh sb="0" eb="2">
      <t>クウキ</t>
    </rPh>
    <rPh sb="3" eb="4">
      <t>ヌ</t>
    </rPh>
    <rPh sb="6" eb="7">
      <t>ダ</t>
    </rPh>
    <phoneticPr fontId="4"/>
  </si>
  <si>
    <t>腕時計</t>
    <rPh sb="0" eb="1">
      <t>ウデ</t>
    </rPh>
    <rPh sb="1" eb="3">
      <t>ドケイ</t>
    </rPh>
    <phoneticPr fontId="4"/>
  </si>
  <si>
    <t>乳母車</t>
  </si>
  <si>
    <t>え</t>
  </si>
  <si>
    <t>エアコン</t>
  </si>
  <si>
    <t>えあこん</t>
  </si>
  <si>
    <t>家電リサイクル品</t>
    <rPh sb="0" eb="2">
      <t>カデン</t>
    </rPh>
    <rPh sb="7" eb="8">
      <t>ヒン</t>
    </rPh>
    <phoneticPr fontId="4"/>
  </si>
  <si>
    <t>販売店へ相談してください。廃棄物運搬業者に頼むこともできる。リサイクル料金必要。</t>
    <rPh sb="4" eb="6">
      <t>ソウダン</t>
    </rPh>
    <rPh sb="13" eb="16">
      <t>ハイキブツ</t>
    </rPh>
    <rPh sb="16" eb="18">
      <t>ウンパン</t>
    </rPh>
    <rPh sb="18" eb="20">
      <t>ギョウシャ</t>
    </rPh>
    <rPh sb="21" eb="22">
      <t>タノ</t>
    </rPh>
    <rPh sb="35" eb="37">
      <t>リョウキン</t>
    </rPh>
    <rPh sb="37" eb="39">
      <t>ヒツヨウ</t>
    </rPh>
    <phoneticPr fontId="4"/>
  </si>
  <si>
    <t>Leve o revendedor. O descarte pode também ser solicitado a uma empresa de transporte de resíduos. ※É necessário pagar taxa de reciclagem.</t>
  </si>
  <si>
    <t>ケースも「燃やせないごみ」へ</t>
    <rPh sb="5" eb="6">
      <t>モ</t>
    </rPh>
    <phoneticPr fontId="4"/>
  </si>
  <si>
    <t>エレクトーン</t>
  </si>
  <si>
    <t>えれくとーん</t>
  </si>
  <si>
    <t>最長辺１．８メートル以上の物は清掃センターに問合せ。</t>
    <rPh sb="15" eb="17">
      <t>セイソウ</t>
    </rPh>
    <rPh sb="22" eb="24">
      <t>トイアワ</t>
    </rPh>
    <phoneticPr fontId="4"/>
  </si>
  <si>
    <t>販売店またはご利用いただいているスタンド等にご相談ください。</t>
    <rPh sb="0" eb="3">
      <t>ハンバイテン</t>
    </rPh>
    <rPh sb="7" eb="9">
      <t>リヨウ</t>
    </rPh>
    <rPh sb="20" eb="21">
      <t>トウ</t>
    </rPh>
    <rPh sb="23" eb="25">
      <t>ソウダン</t>
    </rPh>
    <phoneticPr fontId="4"/>
  </si>
  <si>
    <t>乗り物（自動車ほか）</t>
    <rPh sb="0" eb="1">
      <t>ノ</t>
    </rPh>
    <rPh sb="2" eb="3">
      <t>モノ</t>
    </rPh>
    <rPh sb="4" eb="7">
      <t>ジドウシャ</t>
    </rPh>
    <phoneticPr fontId="4"/>
  </si>
  <si>
    <t>塩ビパイプ（家庭用に限る）</t>
    <rPh sb="6" eb="9">
      <t>カテイヨウ</t>
    </rPh>
    <rPh sb="10" eb="11">
      <t>カギ</t>
    </rPh>
    <phoneticPr fontId="4"/>
  </si>
  <si>
    <t>30cm以内に切って出す</t>
    <rPh sb="4" eb="6">
      <t>イナイ</t>
    </rPh>
    <rPh sb="7" eb="8">
      <t>キ</t>
    </rPh>
    <rPh sb="10" eb="11">
      <t>ダ</t>
    </rPh>
    <phoneticPr fontId="4"/>
  </si>
  <si>
    <t>応接セット</t>
    <rPh sb="0" eb="2">
      <t>オウセツ</t>
    </rPh>
    <phoneticPr fontId="4"/>
  </si>
  <si>
    <t>オートバイ</t>
  </si>
  <si>
    <t>おーとばい</t>
  </si>
  <si>
    <t>オーブンレンジ</t>
  </si>
  <si>
    <t>おーぶんれんじ</t>
  </si>
  <si>
    <t>斧</t>
    <rPh sb="0" eb="1">
      <t>オノ</t>
    </rPh>
    <phoneticPr fontId="4"/>
  </si>
  <si>
    <t>よき(巻き割りに使う斧のようなもの）も「粗大ごみ」へ。</t>
    <rPh sb="3" eb="4">
      <t>マ</t>
    </rPh>
    <rPh sb="5" eb="6">
      <t>ワ</t>
    </rPh>
    <rPh sb="8" eb="9">
      <t>ツカ</t>
    </rPh>
    <rPh sb="10" eb="11">
      <t>オノ</t>
    </rPh>
    <rPh sb="20" eb="22">
      <t>ソダイ</t>
    </rPh>
    <phoneticPr fontId="4"/>
  </si>
  <si>
    <t>おもちゃ類</t>
  </si>
  <si>
    <t>おもちゃ類（電動式）</t>
    <rPh sb="6" eb="9">
      <t>デンドウシキ</t>
    </rPh>
    <phoneticPr fontId="4"/>
  </si>
  <si>
    <t>電池は取り除く。
約16cm×27cm以下なら「小型家電回収ボックス」へ。
また、袋に入る大きさ・持ち上げても袋が破れない重さまでは「燃やせないごみ」へ出すこともできます。
それ以外は「粗大ごみ」へ。</t>
    <rPh sb="0" eb="2">
      <t>デンチ</t>
    </rPh>
    <rPh sb="3" eb="4">
      <t>ト</t>
    </rPh>
    <rPh sb="5" eb="6">
      <t>ノゾ</t>
    </rPh>
    <rPh sb="9" eb="10">
      <t>ヤク</t>
    </rPh>
    <rPh sb="19" eb="21">
      <t>イカ</t>
    </rPh>
    <rPh sb="24" eb="26">
      <t>コガタ</t>
    </rPh>
    <rPh sb="26" eb="28">
      <t>カデン</t>
    </rPh>
    <rPh sb="28" eb="30">
      <t>カイシュウ</t>
    </rPh>
    <rPh sb="41" eb="42">
      <t>フクロ</t>
    </rPh>
    <rPh sb="43" eb="44">
      <t>ハイ</t>
    </rPh>
    <rPh sb="45" eb="46">
      <t>オオ</t>
    </rPh>
    <rPh sb="49" eb="50">
      <t>モ</t>
    </rPh>
    <rPh sb="51" eb="52">
      <t>ア</t>
    </rPh>
    <rPh sb="55" eb="56">
      <t>フクロ</t>
    </rPh>
    <rPh sb="57" eb="58">
      <t>ヤブ</t>
    </rPh>
    <rPh sb="61" eb="62">
      <t>オモ</t>
    </rPh>
    <rPh sb="67" eb="68">
      <t>モ</t>
    </rPh>
    <rPh sb="76" eb="77">
      <t>ダ</t>
    </rPh>
    <rPh sb="89" eb="91">
      <t>イガイ</t>
    </rPh>
    <rPh sb="93" eb="95">
      <t>ソダイ</t>
    </rPh>
    <phoneticPr fontId="4"/>
  </si>
  <si>
    <t>オルガン</t>
  </si>
  <si>
    <t>おるがん</t>
  </si>
  <si>
    <t>温水器</t>
  </si>
  <si>
    <t>か</t>
  </si>
  <si>
    <t>キャッシュカード等</t>
    <rPh sb="8" eb="9">
      <t>ナド</t>
    </rPh>
    <phoneticPr fontId="4"/>
  </si>
  <si>
    <t>カーペット</t>
  </si>
  <si>
    <t>かーぺっと</t>
  </si>
  <si>
    <t>カーボン紙</t>
    <rPh sb="4" eb="5">
      <t>シ</t>
    </rPh>
    <phoneticPr fontId="4"/>
  </si>
  <si>
    <t>燃やせるごみ</t>
  </si>
  <si>
    <t>貝殻類</t>
  </si>
  <si>
    <t>懐中電灯</t>
    <rPh sb="0" eb="2">
      <t>カイチュウ</t>
    </rPh>
    <rPh sb="2" eb="4">
      <t>デントウ</t>
    </rPh>
    <phoneticPr fontId="4"/>
  </si>
  <si>
    <t>カイロ（使い捨て）</t>
  </si>
  <si>
    <t>使用前のものは発火の恐れがあるので使ってから出す。
一番外側のビニール製の袋は「プラスチック製容器包装ごみ」へ</t>
    <rPh sb="7" eb="9">
      <t>ハッカ</t>
    </rPh>
    <rPh sb="10" eb="11">
      <t>オソ</t>
    </rPh>
    <rPh sb="17" eb="18">
      <t>ツカ</t>
    </rPh>
    <rPh sb="22" eb="23">
      <t>ダ</t>
    </rPh>
    <phoneticPr fontId="4"/>
  </si>
  <si>
    <t>化学薬品</t>
    <rPh sb="0" eb="2">
      <t>カガク</t>
    </rPh>
    <rPh sb="2" eb="4">
      <t>ヤクヒン</t>
    </rPh>
    <phoneticPr fontId="4"/>
  </si>
  <si>
    <t>販売店へ相談</t>
    <rPh sb="0" eb="3">
      <t>ハンバイテン</t>
    </rPh>
    <rPh sb="4" eb="6">
      <t>ソウダン</t>
    </rPh>
    <phoneticPr fontId="4"/>
  </si>
  <si>
    <t>鏡</t>
  </si>
  <si>
    <t>家具類</t>
  </si>
  <si>
    <t>最長辺１．８メートル以上の物は清掃センターへ問合せ。</t>
    <rPh sb="15" eb="17">
      <t>セイソウ</t>
    </rPh>
    <rPh sb="22" eb="24">
      <t>トイアワ</t>
    </rPh>
    <phoneticPr fontId="4"/>
  </si>
  <si>
    <t>傘</t>
  </si>
  <si>
    <t>袋からはみ出してもよい</t>
    <rPh sb="0" eb="1">
      <t>フクロ</t>
    </rPh>
    <rPh sb="5" eb="6">
      <t>ダ</t>
    </rPh>
    <phoneticPr fontId="4"/>
  </si>
  <si>
    <t>火災廃材</t>
    <rPh sb="0" eb="2">
      <t>カサイ</t>
    </rPh>
    <rPh sb="2" eb="4">
      <t>ハイザイ</t>
    </rPh>
    <phoneticPr fontId="4"/>
  </si>
  <si>
    <t>解体業者へ相談</t>
    <rPh sb="0" eb="2">
      <t>カイタイ</t>
    </rPh>
    <rPh sb="2" eb="4">
      <t>ギョウシャ</t>
    </rPh>
    <rPh sb="5" eb="7">
      <t>ソウダン</t>
    </rPh>
    <phoneticPr fontId="4"/>
  </si>
  <si>
    <t>加湿器</t>
    <rPh sb="0" eb="3">
      <t>カシツキ</t>
    </rPh>
    <phoneticPr fontId="4"/>
  </si>
  <si>
    <t>約16cm×27cm以下なら「小型家電回収ボックス」へ。
また、袋に入る大きさ・持ち上げても袋が破れない重さまでは「燃やせないごみ」へ出すこともできます。
それ以外は「粗大ごみ」へ。</t>
    <rPh sb="0" eb="1">
      <t>ヤク</t>
    </rPh>
    <rPh sb="8" eb="12">
      <t>センチイカ</t>
    </rPh>
    <rPh sb="15" eb="17">
      <t>コガタ</t>
    </rPh>
    <rPh sb="17" eb="19">
      <t>カデン</t>
    </rPh>
    <rPh sb="19" eb="21">
      <t>カイシュウ</t>
    </rPh>
    <rPh sb="32" eb="33">
      <t>フクロ</t>
    </rPh>
    <rPh sb="34" eb="35">
      <t>ハイ</t>
    </rPh>
    <rPh sb="36" eb="37">
      <t>オオ</t>
    </rPh>
    <rPh sb="40" eb="41">
      <t>モ</t>
    </rPh>
    <rPh sb="42" eb="43">
      <t>ア</t>
    </rPh>
    <rPh sb="46" eb="47">
      <t>フクロ</t>
    </rPh>
    <rPh sb="48" eb="49">
      <t>ヤブ</t>
    </rPh>
    <rPh sb="52" eb="53">
      <t>オモ</t>
    </rPh>
    <rPh sb="58" eb="59">
      <t>モ</t>
    </rPh>
    <rPh sb="67" eb="68">
      <t>ダ</t>
    </rPh>
    <rPh sb="80" eb="82">
      <t>イガイ</t>
    </rPh>
    <rPh sb="84" eb="86">
      <t>ソダイ</t>
    </rPh>
    <phoneticPr fontId="4"/>
  </si>
  <si>
    <t>菓子箱（紙製）</t>
    <rPh sb="0" eb="2">
      <t>カシ</t>
    </rPh>
    <rPh sb="2" eb="3">
      <t>ハコ</t>
    </rPh>
    <rPh sb="4" eb="6">
      <t>カミセイ</t>
    </rPh>
    <phoneticPr fontId="4"/>
  </si>
  <si>
    <t>古紙回収</t>
    <rPh sb="0" eb="2">
      <t>コシ</t>
    </rPh>
    <phoneticPr fontId="4"/>
  </si>
  <si>
    <t>折りたたんで古紙回収の「雑誌類」へ</t>
    <rPh sb="0" eb="1">
      <t>オ</t>
    </rPh>
    <rPh sb="6" eb="8">
      <t>コシ</t>
    </rPh>
    <rPh sb="8" eb="10">
      <t>カイシュウ</t>
    </rPh>
    <rPh sb="12" eb="14">
      <t>ザッシ</t>
    </rPh>
    <rPh sb="14" eb="15">
      <t>ルイ</t>
    </rPh>
    <phoneticPr fontId="4"/>
  </si>
  <si>
    <t>Coleta de Papeis Velhos</t>
  </si>
  <si>
    <t>菓子缶（金属製）</t>
    <rPh sb="0" eb="2">
      <t>カシ</t>
    </rPh>
    <rPh sb="2" eb="3">
      <t>カン</t>
    </rPh>
    <rPh sb="4" eb="7">
      <t>キンゾクセイ</t>
    </rPh>
    <phoneticPr fontId="4"/>
  </si>
  <si>
    <t>１斗缶の半分まで</t>
    <rPh sb="1" eb="2">
      <t>ト</t>
    </rPh>
    <rPh sb="2" eb="3">
      <t>カン</t>
    </rPh>
    <rPh sb="4" eb="6">
      <t>ハンブン</t>
    </rPh>
    <phoneticPr fontId="4"/>
  </si>
  <si>
    <t>菓子袋（プラスチック製）</t>
    <rPh sb="0" eb="2">
      <t>カシ</t>
    </rPh>
    <rPh sb="2" eb="3">
      <t>フクロ</t>
    </rPh>
    <phoneticPr fontId="4"/>
  </si>
  <si>
    <t>中身を取り出し、きれいにして出す</t>
    <rPh sb="0" eb="2">
      <t>ナカミ</t>
    </rPh>
    <rPh sb="3" eb="4">
      <t>ト</t>
    </rPh>
    <rPh sb="5" eb="6">
      <t>ダ</t>
    </rPh>
    <rPh sb="14" eb="15">
      <t>ダ</t>
    </rPh>
    <phoneticPr fontId="4"/>
  </si>
  <si>
    <t>菓子袋（紙製）</t>
    <rPh sb="0" eb="2">
      <t>カシ</t>
    </rPh>
    <rPh sb="2" eb="3">
      <t>フクロ</t>
    </rPh>
    <rPh sb="4" eb="6">
      <t>カミセイ</t>
    </rPh>
    <phoneticPr fontId="4"/>
  </si>
  <si>
    <t>ガスボンベ</t>
  </si>
  <si>
    <t>がすぼんべ</t>
  </si>
  <si>
    <t>電池は取り外して、「有害ごみ」へ。</t>
    <rPh sb="0" eb="2">
      <t>デンチ</t>
    </rPh>
    <rPh sb="3" eb="4">
      <t>ト</t>
    </rPh>
    <rPh sb="5" eb="6">
      <t>ハズ</t>
    </rPh>
    <rPh sb="10" eb="12">
      <t>ユウガイ</t>
    </rPh>
    <phoneticPr fontId="4"/>
  </si>
  <si>
    <t>カセットガスボンベ</t>
  </si>
  <si>
    <t>スプレー・ボンベ類</t>
    <rPh sb="8" eb="9">
      <t>ルイ</t>
    </rPh>
    <phoneticPr fontId="4"/>
  </si>
  <si>
    <t>Sprays, cilindros e similares</t>
  </si>
  <si>
    <t>30cm角以内の物は「燃やせないごみ」へ。それ以外は「粗大ごみ」へ</t>
    <rPh sb="4" eb="5">
      <t>カク</t>
    </rPh>
    <rPh sb="5" eb="7">
      <t>イナイ</t>
    </rPh>
    <rPh sb="8" eb="9">
      <t>モノ</t>
    </rPh>
    <rPh sb="11" eb="12">
      <t>モ</t>
    </rPh>
    <rPh sb="23" eb="25">
      <t>イガイ</t>
    </rPh>
    <rPh sb="27" eb="29">
      <t>ソダイ</t>
    </rPh>
    <phoneticPr fontId="4"/>
  </si>
  <si>
    <t>カセットテープ</t>
  </si>
  <si>
    <t>かせっとてーぷ</t>
  </si>
  <si>
    <t>テープ類</t>
    <rPh sb="3" eb="4">
      <t>ルイ</t>
    </rPh>
    <phoneticPr fontId="4"/>
  </si>
  <si>
    <t>ケースはプラスチックの場合は「燃やせないごみ」へ。紙ケースは「古紙回収」へ</t>
    <rPh sb="11" eb="13">
      <t>バアイ</t>
    </rPh>
    <rPh sb="15" eb="16">
      <t>モ</t>
    </rPh>
    <rPh sb="25" eb="26">
      <t>カミ</t>
    </rPh>
    <rPh sb="31" eb="33">
      <t>コシ</t>
    </rPh>
    <rPh sb="33" eb="35">
      <t>カイシュウ</t>
    </rPh>
    <phoneticPr fontId="4"/>
  </si>
  <si>
    <t>楽器類</t>
  </si>
  <si>
    <t>刃にガムテープ等を巻いて袋に「刃物」と表示</t>
    <rPh sb="0" eb="1">
      <t>ハ</t>
    </rPh>
    <rPh sb="7" eb="8">
      <t>ナド</t>
    </rPh>
    <rPh sb="9" eb="10">
      <t>マ</t>
    </rPh>
    <rPh sb="12" eb="13">
      <t>フクロ</t>
    </rPh>
    <rPh sb="15" eb="17">
      <t>ハモノ</t>
    </rPh>
    <rPh sb="19" eb="21">
      <t>ヒョウジ</t>
    </rPh>
    <phoneticPr fontId="4"/>
  </si>
  <si>
    <t>カッパ（雨カッパ）</t>
    <rPh sb="4" eb="5">
      <t>アメ</t>
    </rPh>
    <phoneticPr fontId="4"/>
  </si>
  <si>
    <t>カップ麺の容器等</t>
    <rPh sb="3" eb="4">
      <t>メン</t>
    </rPh>
    <rPh sb="5" eb="8">
      <t>ヨウキトウ</t>
    </rPh>
    <phoneticPr fontId="4"/>
  </si>
  <si>
    <t>紙製の場合は燃やせるごみへ。外装フィルムは「プラスチック製容器包装ごみ」へ</t>
    <rPh sb="0" eb="2">
      <t>カミセイ</t>
    </rPh>
    <rPh sb="3" eb="5">
      <t>バアイ</t>
    </rPh>
    <rPh sb="6" eb="7">
      <t>モ</t>
    </rPh>
    <rPh sb="14" eb="16">
      <t>ガイソウ</t>
    </rPh>
    <phoneticPr fontId="4"/>
  </si>
  <si>
    <t>花瓶</t>
    <rPh sb="0" eb="2">
      <t>カビン</t>
    </rPh>
    <phoneticPr fontId="4"/>
  </si>
  <si>
    <t>鎌</t>
    <rPh sb="0" eb="1">
      <t>カマ</t>
    </rPh>
    <phoneticPr fontId="4"/>
  </si>
  <si>
    <t>刃にガムテープ等を巻いて袋に「刃物」と表示。包丁も同じ</t>
    <rPh sb="0" eb="1">
      <t>ハ</t>
    </rPh>
    <rPh sb="7" eb="8">
      <t>ナド</t>
    </rPh>
    <rPh sb="9" eb="10">
      <t>マ</t>
    </rPh>
    <rPh sb="12" eb="13">
      <t>フクロ</t>
    </rPh>
    <rPh sb="15" eb="17">
      <t>ハモノ</t>
    </rPh>
    <rPh sb="19" eb="21">
      <t>ヒョウジ</t>
    </rPh>
    <rPh sb="22" eb="24">
      <t>ホウチョウ</t>
    </rPh>
    <rPh sb="25" eb="26">
      <t>オナ</t>
    </rPh>
    <phoneticPr fontId="4"/>
  </si>
  <si>
    <t>釜</t>
    <rPh sb="0" eb="1">
      <t>カマ</t>
    </rPh>
    <phoneticPr fontId="4"/>
  </si>
  <si>
    <t>紙おむつ</t>
  </si>
  <si>
    <t>汚物は取り除きトイレに捨て、紙おむつは「燃やせるごみ」へ</t>
    <rPh sb="11" eb="12">
      <t>ス</t>
    </rPh>
    <rPh sb="14" eb="15">
      <t>カミ</t>
    </rPh>
    <rPh sb="20" eb="21">
      <t>モ</t>
    </rPh>
    <phoneticPr fontId="4"/>
  </si>
  <si>
    <t>紙コップ・紙さら</t>
    <rPh sb="5" eb="6">
      <t>カミ</t>
    </rPh>
    <phoneticPr fontId="4"/>
  </si>
  <si>
    <t>かみそり</t>
  </si>
  <si>
    <t>刃にガムテープを巻いて出す。袋に「刃物」と表示</t>
    <rPh sb="0" eb="1">
      <t>ハ</t>
    </rPh>
    <rPh sb="8" eb="9">
      <t>マ</t>
    </rPh>
    <rPh sb="11" eb="12">
      <t>ダ</t>
    </rPh>
    <rPh sb="14" eb="15">
      <t>フクロ</t>
    </rPh>
    <rPh sb="17" eb="19">
      <t>ハモノ</t>
    </rPh>
    <rPh sb="21" eb="23">
      <t>ヒョウジ</t>
    </rPh>
    <phoneticPr fontId="4"/>
  </si>
  <si>
    <t>紙袋</t>
    <rPh sb="0" eb="2">
      <t>カミブクロ</t>
    </rPh>
    <phoneticPr fontId="4"/>
  </si>
  <si>
    <t>雑誌とまとめて縛る</t>
    <rPh sb="0" eb="2">
      <t>ザッシ</t>
    </rPh>
    <rPh sb="7" eb="8">
      <t>シバ</t>
    </rPh>
    <phoneticPr fontId="4"/>
  </si>
  <si>
    <t>火薬</t>
  </si>
  <si>
    <t>火薬専門店へ相談</t>
  </si>
  <si>
    <t>カラーボックス</t>
  </si>
  <si>
    <t>からーぼっくす</t>
  </si>
  <si>
    <t>新聞紙などでくるみ、袋に「ガラス」と表示。飲料用のガラス瓶は「あきびん」に色分けして出す</t>
    <rPh sb="0" eb="3">
      <t>シンブンシ</t>
    </rPh>
    <rPh sb="10" eb="11">
      <t>フクロ</t>
    </rPh>
    <rPh sb="18" eb="20">
      <t>ヒョウジ</t>
    </rPh>
    <rPh sb="21" eb="24">
      <t>インリョウヨウ</t>
    </rPh>
    <rPh sb="28" eb="29">
      <t>ビン</t>
    </rPh>
    <rPh sb="37" eb="39">
      <t>イロワ</t>
    </rPh>
    <rPh sb="42" eb="43">
      <t>ダ</t>
    </rPh>
    <phoneticPr fontId="4"/>
  </si>
  <si>
    <t>雑誌とまとめて縛る。金具等ははずして「燃やせないごみ」へ</t>
    <rPh sb="0" eb="2">
      <t>ザッシ</t>
    </rPh>
    <rPh sb="7" eb="8">
      <t>シバ</t>
    </rPh>
    <rPh sb="10" eb="13">
      <t>カナグトウ</t>
    </rPh>
    <rPh sb="19" eb="20">
      <t>モ</t>
    </rPh>
    <phoneticPr fontId="4"/>
  </si>
  <si>
    <t>皮製品</t>
  </si>
  <si>
    <t>瓦(家庭で出た少量のもの)</t>
    <rPh sb="2" eb="4">
      <t>カテイ</t>
    </rPh>
    <rPh sb="5" eb="6">
      <t>デ</t>
    </rPh>
    <rPh sb="7" eb="9">
      <t>ショウリョウ</t>
    </rPh>
    <phoneticPr fontId="4"/>
  </si>
  <si>
    <t>直接搬入</t>
  </si>
  <si>
    <t>あくまで少量のみ。葺き替えで出たものは業者が処分</t>
    <rPh sb="4" eb="6">
      <t>ショウリョウ</t>
    </rPh>
    <rPh sb="9" eb="10">
      <t>フ</t>
    </rPh>
    <rPh sb="11" eb="12">
      <t>カ</t>
    </rPh>
    <rPh sb="14" eb="15">
      <t>デ</t>
    </rPh>
    <rPh sb="19" eb="21">
      <t>ギョウシャ</t>
    </rPh>
    <rPh sb="22" eb="24">
      <t>ショブン</t>
    </rPh>
    <phoneticPr fontId="4"/>
  </si>
  <si>
    <t>Leve diretamente ao Centro de Limpeza</t>
  </si>
  <si>
    <t>換気扇</t>
    <rPh sb="0" eb="3">
      <t>カンキセン</t>
    </rPh>
    <phoneticPr fontId="4"/>
  </si>
  <si>
    <t>乾燥機(衣類)</t>
    <rPh sb="4" eb="6">
      <t>イルイ</t>
    </rPh>
    <phoneticPr fontId="4"/>
  </si>
  <si>
    <t>販売店へ(H21年4月から追加)廃棄物運搬業者にも依頼できる。但し、リサイクル料金必要</t>
    <rPh sb="0" eb="2">
      <t>ハンバイ</t>
    </rPh>
    <rPh sb="2" eb="3">
      <t>テン</t>
    </rPh>
    <rPh sb="8" eb="9">
      <t>ネン</t>
    </rPh>
    <rPh sb="10" eb="11">
      <t>ガツ</t>
    </rPh>
    <rPh sb="13" eb="15">
      <t>ツイカ</t>
    </rPh>
    <rPh sb="16" eb="18">
      <t>ハイキ</t>
    </rPh>
    <rPh sb="18" eb="19">
      <t>ブツ</t>
    </rPh>
    <rPh sb="19" eb="21">
      <t>ウンパン</t>
    </rPh>
    <rPh sb="21" eb="23">
      <t>ギョウシャ</t>
    </rPh>
    <rPh sb="25" eb="27">
      <t>イライ</t>
    </rPh>
    <rPh sb="31" eb="32">
      <t>タダ</t>
    </rPh>
    <rPh sb="39" eb="41">
      <t>リョウキン</t>
    </rPh>
    <rPh sb="41" eb="43">
      <t>ヒツヨウ</t>
    </rPh>
    <phoneticPr fontId="4"/>
  </si>
  <si>
    <t>乾燥剤（食品用）</t>
  </si>
  <si>
    <t>紙製の場合は「燃やせるごみ」へ</t>
    <rPh sb="0" eb="2">
      <t>カミセイ</t>
    </rPh>
    <rPh sb="3" eb="5">
      <t>バアイ</t>
    </rPh>
    <rPh sb="7" eb="8">
      <t>モ</t>
    </rPh>
    <phoneticPr fontId="4"/>
  </si>
  <si>
    <t>浣腸</t>
    <rPh sb="0" eb="2">
      <t>カンチョウ</t>
    </rPh>
    <phoneticPr fontId="4"/>
  </si>
  <si>
    <t>衛生のため焼却（中身は完全に使い切る）</t>
    <rPh sb="0" eb="2">
      <t>エイセイ</t>
    </rPh>
    <rPh sb="5" eb="7">
      <t>ショウキャク</t>
    </rPh>
    <rPh sb="8" eb="10">
      <t>ナカミ</t>
    </rPh>
    <rPh sb="11" eb="13">
      <t>カンゼン</t>
    </rPh>
    <rPh sb="14" eb="15">
      <t>ツカ</t>
    </rPh>
    <rPh sb="16" eb="17">
      <t>キ</t>
    </rPh>
    <phoneticPr fontId="4"/>
  </si>
  <si>
    <t>乾電池</t>
    <rPh sb="0" eb="3">
      <t>カンデンチ</t>
    </rPh>
    <phoneticPr fontId="4"/>
  </si>
  <si>
    <t>乾電池（充電式・ボタン型）</t>
    <rPh sb="0" eb="1">
      <t>イヌイ</t>
    </rPh>
    <rPh sb="1" eb="3">
      <t>デンチ</t>
    </rPh>
    <rPh sb="4" eb="6">
      <t>ジュウデン</t>
    </rPh>
    <rPh sb="6" eb="7">
      <t>シキ</t>
    </rPh>
    <rPh sb="11" eb="12">
      <t>ガタ</t>
    </rPh>
    <phoneticPr fontId="4"/>
  </si>
  <si>
    <t>感熱紙</t>
    <rPh sb="0" eb="3">
      <t>カンネツシ</t>
    </rPh>
    <phoneticPr fontId="4"/>
  </si>
  <si>
    <t>き</t>
  </si>
  <si>
    <t>電池ははずして、「有害ごみ」へ</t>
    <rPh sb="0" eb="2">
      <t>デンチ</t>
    </rPh>
    <rPh sb="9" eb="11">
      <t>ユウガイ</t>
    </rPh>
    <phoneticPr fontId="4"/>
  </si>
  <si>
    <t>牛乳パック</t>
    <rPh sb="0" eb="2">
      <t>ギュウニュウ</t>
    </rPh>
    <phoneticPr fontId="4"/>
  </si>
  <si>
    <t>販売店回収・古紙回収</t>
    <rPh sb="0" eb="3">
      <t>ハンバイテン</t>
    </rPh>
    <rPh sb="3" eb="5">
      <t>カイシュウ</t>
    </rPh>
    <rPh sb="6" eb="8">
      <t>コシ</t>
    </rPh>
    <rPh sb="8" eb="10">
      <t>カイシュウ</t>
    </rPh>
    <phoneticPr fontId="4"/>
  </si>
  <si>
    <t>切り開いて販売店もしくは古紙回収へ</t>
    <rPh sb="0" eb="1">
      <t>キ</t>
    </rPh>
    <rPh sb="2" eb="3">
      <t>ヒラ</t>
    </rPh>
    <rPh sb="5" eb="8">
      <t>ハンバイテン</t>
    </rPh>
    <rPh sb="12" eb="14">
      <t>コシ</t>
    </rPh>
    <rPh sb="14" eb="16">
      <t>カイシュウ</t>
    </rPh>
    <phoneticPr fontId="4"/>
  </si>
  <si>
    <t>霧吹き</t>
    <rPh sb="0" eb="2">
      <t>キリフ</t>
    </rPh>
    <phoneticPr fontId="4"/>
  </si>
  <si>
    <t>銀紙</t>
    <rPh sb="0" eb="2">
      <t>ギンガミ</t>
    </rPh>
    <phoneticPr fontId="4"/>
  </si>
  <si>
    <t>燃やせるごみ</t>
    <rPh sb="0" eb="1">
      <t>モ</t>
    </rPh>
    <phoneticPr fontId="4"/>
  </si>
  <si>
    <t>金魚ばち</t>
    <rPh sb="0" eb="2">
      <t>キンギョ</t>
    </rPh>
    <phoneticPr fontId="4"/>
  </si>
  <si>
    <t>金庫</t>
  </si>
  <si>
    <t>一般家庭用（二人で持てるくらいの重さ）であれば粗大ごみへ。それ以上であれば業者回収。</t>
    <rPh sb="0" eb="2">
      <t>イッパン</t>
    </rPh>
    <rPh sb="2" eb="4">
      <t>カテイ</t>
    </rPh>
    <rPh sb="4" eb="5">
      <t>ヨウ</t>
    </rPh>
    <rPh sb="6" eb="8">
      <t>フタリ</t>
    </rPh>
    <rPh sb="9" eb="10">
      <t>モ</t>
    </rPh>
    <rPh sb="16" eb="17">
      <t>オモ</t>
    </rPh>
    <rPh sb="23" eb="25">
      <t>ソダイ</t>
    </rPh>
    <rPh sb="31" eb="33">
      <t>イジョウ</t>
    </rPh>
    <rPh sb="37" eb="39">
      <t>ギョウシャ</t>
    </rPh>
    <rPh sb="39" eb="41">
      <t>カイシュウ</t>
    </rPh>
    <phoneticPr fontId="4"/>
  </si>
  <si>
    <t>く</t>
  </si>
  <si>
    <t>空気入れ（自転車用等）</t>
    <rPh sb="0" eb="2">
      <t>クウキ</t>
    </rPh>
    <rPh sb="2" eb="3">
      <t>イ</t>
    </rPh>
    <rPh sb="5" eb="9">
      <t>ジテンシャヨウ</t>
    </rPh>
    <rPh sb="9" eb="10">
      <t>トウ</t>
    </rPh>
    <phoneticPr fontId="4"/>
  </si>
  <si>
    <t>「燃やせないごみ」へ</t>
    <rPh sb="1" eb="2">
      <t>モ</t>
    </rPh>
    <phoneticPr fontId="4"/>
  </si>
  <si>
    <t>刺さらないようにテープでまとめて出す</t>
    <rPh sb="0" eb="1">
      <t>サ</t>
    </rPh>
    <rPh sb="16" eb="17">
      <t>ダ</t>
    </rPh>
    <phoneticPr fontId="4"/>
  </si>
  <si>
    <t>くさ・雑草</t>
  </si>
  <si>
    <t>泥・土等は完全に落とす。大量にある場合は直接搬入</t>
    <rPh sb="12" eb="14">
      <t>タイリョウ</t>
    </rPh>
    <rPh sb="17" eb="19">
      <t>バアイ</t>
    </rPh>
    <rPh sb="20" eb="22">
      <t>チョクセツ</t>
    </rPh>
    <rPh sb="22" eb="24">
      <t>ハンニュウ</t>
    </rPh>
    <phoneticPr fontId="4"/>
  </si>
  <si>
    <t>草刈り機</t>
  </si>
  <si>
    <t>火災防止のため燃料は使い切る。</t>
    <rPh sb="0" eb="2">
      <t>カサイ</t>
    </rPh>
    <rPh sb="2" eb="4">
      <t>ボウシ</t>
    </rPh>
    <rPh sb="7" eb="9">
      <t>ネンリョウ</t>
    </rPh>
    <phoneticPr fontId="4"/>
  </si>
  <si>
    <t>櫛</t>
    <rPh sb="0" eb="1">
      <t>クシ</t>
    </rPh>
    <phoneticPr fontId="4"/>
  </si>
  <si>
    <t>木製は「燃やせるごみ」へ</t>
    <rPh sb="0" eb="2">
      <t>モクセイ</t>
    </rPh>
    <rPh sb="4" eb="5">
      <t>モ</t>
    </rPh>
    <phoneticPr fontId="4"/>
  </si>
  <si>
    <t>くすり瓶（経口薬）錠剤・粒剤・飲み薬</t>
    <rPh sb="3" eb="4">
      <t>ビン</t>
    </rPh>
    <rPh sb="5" eb="8">
      <t>ケイコウヤク</t>
    </rPh>
    <rPh sb="9" eb="11">
      <t>ジョウザイ</t>
    </rPh>
    <rPh sb="12" eb="13">
      <t>リュウ</t>
    </rPh>
    <rPh sb="13" eb="14">
      <t>ザイ</t>
    </rPh>
    <rPh sb="15" eb="16">
      <t>ノ</t>
    </rPh>
    <rPh sb="17" eb="18">
      <t>グスリ</t>
    </rPh>
    <phoneticPr fontId="4"/>
  </si>
  <si>
    <t>空き瓶</t>
    <rPh sb="0" eb="1">
      <t>あ</t>
    </rPh>
    <rPh sb="2" eb="3">
      <t>びん</t>
    </rPh>
    <phoneticPr fontId="4" type="Hiragana"/>
  </si>
  <si>
    <t>くすり瓶（経口薬以外）塗り薬、育毛剤等</t>
    <rPh sb="3" eb="4">
      <t>ビン</t>
    </rPh>
    <rPh sb="5" eb="8">
      <t>ケイコウヤク</t>
    </rPh>
    <rPh sb="8" eb="10">
      <t>イガイ</t>
    </rPh>
    <rPh sb="11" eb="14">
      <t>ヌリグスリ</t>
    </rPh>
    <rPh sb="15" eb="18">
      <t>イクモウザイ</t>
    </rPh>
    <rPh sb="18" eb="19">
      <t>トウ</t>
    </rPh>
    <phoneticPr fontId="4"/>
  </si>
  <si>
    <t>中を洗って出す</t>
    <rPh sb="0" eb="1">
      <t>ナカ</t>
    </rPh>
    <rPh sb="2" eb="3">
      <t>アラ</t>
    </rPh>
    <rPh sb="5" eb="6">
      <t>ダ</t>
    </rPh>
    <phoneticPr fontId="4"/>
  </si>
  <si>
    <t>くすり瓶（農薬、薬品）</t>
    <rPh sb="3" eb="4">
      <t>ビン</t>
    </rPh>
    <rPh sb="5" eb="7">
      <t>ノウヤク</t>
    </rPh>
    <rPh sb="8" eb="10">
      <t>ヤクヒン</t>
    </rPh>
    <phoneticPr fontId="4"/>
  </si>
  <si>
    <t>くすり（カプセル）の入ったケース</t>
    <rPh sb="10" eb="11">
      <t>ハイ</t>
    </rPh>
    <phoneticPr fontId="4"/>
  </si>
  <si>
    <t>くつ・ズック</t>
  </si>
  <si>
    <t>くつ・ずっく</t>
  </si>
  <si>
    <t>靴下</t>
    <rPh sb="0" eb="2">
      <t>クツシタ</t>
    </rPh>
    <phoneticPr fontId="4"/>
  </si>
  <si>
    <t>指定の袋に入る大きさまで</t>
    <rPh sb="0" eb="2">
      <t>シテイ</t>
    </rPh>
    <rPh sb="3" eb="4">
      <t>フクロ</t>
    </rPh>
    <rPh sb="5" eb="6">
      <t>ハイ</t>
    </rPh>
    <rPh sb="7" eb="8">
      <t>オオ</t>
    </rPh>
    <phoneticPr fontId="4"/>
  </si>
  <si>
    <t>クリーニングのビニール袋</t>
    <rPh sb="11" eb="12">
      <t>フクロ</t>
    </rPh>
    <phoneticPr fontId="4"/>
  </si>
  <si>
    <t>車イス</t>
    <rPh sb="0" eb="1">
      <t>クルマ</t>
    </rPh>
    <phoneticPr fontId="4"/>
  </si>
  <si>
    <t>クレヨン等</t>
  </si>
  <si>
    <t>グローブ（野球用）</t>
    <rPh sb="5" eb="7">
      <t>ヤキュウ</t>
    </rPh>
    <rPh sb="7" eb="8">
      <t>ヨウ</t>
    </rPh>
    <phoneticPr fontId="4"/>
  </si>
  <si>
    <t>け</t>
  </si>
  <si>
    <t>蛍光灯</t>
  </si>
  <si>
    <t>Lixo Tóxico (YUGAI GOMI)</t>
  </si>
  <si>
    <t>計算機(電卓)</t>
    <rPh sb="4" eb="6">
      <t>デンタク</t>
    </rPh>
    <phoneticPr fontId="4"/>
  </si>
  <si>
    <t>携帯電話</t>
    <rPh sb="0" eb="2">
      <t>ケイタイ</t>
    </rPh>
    <rPh sb="2" eb="4">
      <t>デンワ</t>
    </rPh>
    <phoneticPr fontId="4"/>
  </si>
  <si>
    <t>小型家電回収ボックス・
販売店で回収</t>
    <rPh sb="0" eb="2">
      <t>コガタ</t>
    </rPh>
    <rPh sb="2" eb="4">
      <t>カデン</t>
    </rPh>
    <rPh sb="4" eb="6">
      <t>カイシュウ</t>
    </rPh>
    <phoneticPr fontId="4"/>
  </si>
  <si>
    <t>充電器も販売店又は「小型家電回収ボックス」へ。</t>
    <rPh sb="0" eb="3">
      <t>ジュウデンキ</t>
    </rPh>
    <rPh sb="4" eb="7">
      <t>ハンバイテン</t>
    </rPh>
    <rPh sb="7" eb="8">
      <t>マタ</t>
    </rPh>
    <rPh sb="10" eb="12">
      <t>コガタ</t>
    </rPh>
    <rPh sb="12" eb="14">
      <t>カデン</t>
    </rPh>
    <rPh sb="14" eb="16">
      <t>カイシュウ</t>
    </rPh>
    <phoneticPr fontId="4"/>
  </si>
  <si>
    <t>化粧品びん</t>
  </si>
  <si>
    <t>下駄</t>
    <rPh sb="0" eb="2">
      <t>ゲタ</t>
    </rPh>
    <phoneticPr fontId="4"/>
  </si>
  <si>
    <t>ケチャップの容器</t>
    <rPh sb="6" eb="8">
      <t>ヨウキ</t>
    </rPh>
    <phoneticPr fontId="4"/>
  </si>
  <si>
    <t>きれいに洗って出す。マヨネーズの容器も同じ</t>
    <rPh sb="4" eb="5">
      <t>アラ</t>
    </rPh>
    <rPh sb="7" eb="8">
      <t>ダ</t>
    </rPh>
    <rPh sb="16" eb="18">
      <t>ヨウキ</t>
    </rPh>
    <rPh sb="19" eb="20">
      <t>オナ</t>
    </rPh>
    <phoneticPr fontId="4"/>
  </si>
  <si>
    <t>血圧計</t>
    <rPh sb="0" eb="3">
      <t>ケツアツケイ</t>
    </rPh>
    <phoneticPr fontId="4"/>
  </si>
  <si>
    <t>小型家電回収ボックス・
燃やせないごみ・直接搬入</t>
    <rPh sb="0" eb="2">
      <t>コガタ</t>
    </rPh>
    <rPh sb="2" eb="4">
      <t>カデン</t>
    </rPh>
    <rPh sb="4" eb="6">
      <t>カイシュウ</t>
    </rPh>
    <rPh sb="12" eb="13">
      <t>モ</t>
    </rPh>
    <rPh sb="20" eb="22">
      <t>チョクセツ</t>
    </rPh>
    <rPh sb="22" eb="24">
      <t>ハンニュウ</t>
    </rPh>
    <phoneticPr fontId="4"/>
  </si>
  <si>
    <t>家庭用水銀血圧計は直接搬入（別料金が必要）。
約16cm×27cm以下なら「小型家電回収ボックス」へ。また、「燃やせないごみ」へ出すこともできます。</t>
    <rPh sb="0" eb="3">
      <t>カテイヨウ</t>
    </rPh>
    <rPh sb="3" eb="5">
      <t>スイギン</t>
    </rPh>
    <rPh sb="5" eb="8">
      <t>ケツアツケイ</t>
    </rPh>
    <rPh sb="9" eb="11">
      <t>チョクセツ</t>
    </rPh>
    <rPh sb="11" eb="13">
      <t>ハンニュウ</t>
    </rPh>
    <rPh sb="14" eb="17">
      <t>ベツリョウキン</t>
    </rPh>
    <rPh sb="18" eb="20">
      <t>ヒツヨウ</t>
    </rPh>
    <phoneticPr fontId="4"/>
  </si>
  <si>
    <t>こ</t>
  </si>
  <si>
    <t>硬質プラスチック</t>
  </si>
  <si>
    <t>ボウリングの球など重量物は直接搬入</t>
    <rPh sb="9" eb="11">
      <t>ジュウリョウ</t>
    </rPh>
    <rPh sb="11" eb="12">
      <t>ブツ</t>
    </rPh>
    <rPh sb="13" eb="15">
      <t>チョクセツ</t>
    </rPh>
    <rPh sb="15" eb="17">
      <t>ハンニュウ</t>
    </rPh>
    <phoneticPr fontId="4"/>
  </si>
  <si>
    <t>工具</t>
    <rPh sb="0" eb="2">
      <t>コウグ</t>
    </rPh>
    <phoneticPr fontId="4"/>
  </si>
  <si>
    <t>電池は取り除く。
約16cm×27cm以下なら「小型家電回収ボックス」へ。
また、袋に入る大きさ・持ち上げても袋が破れない重さまでは「燃やせないごみ」へ出すこともできます。
それ以外は「粗大ごみ」へ。</t>
    <rPh sb="9" eb="10">
      <t>ヤク</t>
    </rPh>
    <rPh sb="19" eb="21">
      <t>イカ</t>
    </rPh>
    <rPh sb="24" eb="26">
      <t>コガタ</t>
    </rPh>
    <rPh sb="26" eb="28">
      <t>カデン</t>
    </rPh>
    <rPh sb="28" eb="30">
      <t>カイシュウ</t>
    </rPh>
    <rPh sb="41" eb="42">
      <t>フクロ</t>
    </rPh>
    <rPh sb="43" eb="44">
      <t>ハイ</t>
    </rPh>
    <rPh sb="45" eb="46">
      <t>オオ</t>
    </rPh>
    <rPh sb="49" eb="50">
      <t>モ</t>
    </rPh>
    <rPh sb="51" eb="52">
      <t>ア</t>
    </rPh>
    <rPh sb="55" eb="56">
      <t>フクロ</t>
    </rPh>
    <rPh sb="57" eb="58">
      <t>ヤブ</t>
    </rPh>
    <rPh sb="61" eb="62">
      <t>オモ</t>
    </rPh>
    <rPh sb="67" eb="68">
      <t>モ</t>
    </rPh>
    <rPh sb="76" eb="77">
      <t>ダ</t>
    </rPh>
    <rPh sb="89" eb="91">
      <t>イガイ</t>
    </rPh>
    <rPh sb="93" eb="95">
      <t>ソダイ</t>
    </rPh>
    <phoneticPr fontId="4"/>
  </si>
  <si>
    <t>ゴーグル</t>
  </si>
  <si>
    <t>ごーぐる</t>
  </si>
  <si>
    <t>広告チラシ</t>
    <rPh sb="0" eb="2">
      <t>コウコク</t>
    </rPh>
    <phoneticPr fontId="4"/>
  </si>
  <si>
    <t>香水の瓶</t>
    <rPh sb="0" eb="2">
      <t>コウスイ</t>
    </rPh>
    <rPh sb="3" eb="4">
      <t>ビン</t>
    </rPh>
    <phoneticPr fontId="4"/>
  </si>
  <si>
    <t>コーヒーメーカー</t>
  </si>
  <si>
    <t>固形石鹸</t>
    <rPh sb="0" eb="2">
      <t>コケイ</t>
    </rPh>
    <rPh sb="2" eb="4">
      <t>セッケン</t>
    </rPh>
    <phoneticPr fontId="4"/>
  </si>
  <si>
    <t>ござ</t>
  </si>
  <si>
    <t>小鳥の糞</t>
    <rPh sb="0" eb="2">
      <t>コトリ</t>
    </rPh>
    <rPh sb="3" eb="4">
      <t>フン</t>
    </rPh>
    <phoneticPr fontId="4"/>
  </si>
  <si>
    <t>ゴムマット</t>
  </si>
  <si>
    <t>ごむまっと</t>
  </si>
  <si>
    <t>コンクリート（コンクリートブロック含む）</t>
    <rPh sb="17" eb="18">
      <t>フク</t>
    </rPh>
    <phoneticPr fontId="4"/>
  </si>
  <si>
    <t>産業廃棄物処分場へ　但し、物干し台は直接搬入</t>
    <rPh sb="10" eb="11">
      <t>タダ</t>
    </rPh>
    <rPh sb="13" eb="15">
      <t>モノホ</t>
    </rPh>
    <rPh sb="16" eb="17">
      <t>ダイ</t>
    </rPh>
    <rPh sb="18" eb="20">
      <t>チョクセツ</t>
    </rPh>
    <rPh sb="20" eb="22">
      <t>ハンニュウ</t>
    </rPh>
    <phoneticPr fontId="4"/>
  </si>
  <si>
    <t>衛生のため焼却</t>
    <rPh sb="0" eb="2">
      <t>エイセイ</t>
    </rPh>
    <rPh sb="5" eb="7">
      <t>ショウキャク</t>
    </rPh>
    <phoneticPr fontId="4"/>
  </si>
  <si>
    <t>さ</t>
  </si>
  <si>
    <t>座椅子</t>
  </si>
  <si>
    <t>酒ケース</t>
  </si>
  <si>
    <t>店頭回収</t>
    <rPh sb="0" eb="2">
      <t>テントウ</t>
    </rPh>
    <rPh sb="2" eb="4">
      <t>カイシュウ</t>
    </rPh>
    <phoneticPr fontId="4"/>
  </si>
  <si>
    <t>雑誌</t>
  </si>
  <si>
    <t>座布団</t>
    <rPh sb="0" eb="3">
      <t>ザブトン</t>
    </rPh>
    <phoneticPr fontId="4"/>
  </si>
  <si>
    <t>竹製のものは「燃やせるごみ」へ</t>
    <rPh sb="0" eb="1">
      <t>タケ</t>
    </rPh>
    <rPh sb="1" eb="2">
      <t>セイ</t>
    </rPh>
    <rPh sb="7" eb="8">
      <t>モ</t>
    </rPh>
    <phoneticPr fontId="4"/>
  </si>
  <si>
    <t>三脚</t>
  </si>
  <si>
    <t>三輪車</t>
  </si>
  <si>
    <t>し</t>
  </si>
  <si>
    <t>磁石</t>
  </si>
  <si>
    <t>自転車</t>
  </si>
  <si>
    <t>竹刀</t>
    <rPh sb="0" eb="2">
      <t>シナイ</t>
    </rPh>
    <phoneticPr fontId="4"/>
  </si>
  <si>
    <t>５０ｃｍ位に切断。そのままなら「粗大ごみ」へ</t>
    <rPh sb="4" eb="5">
      <t>クライ</t>
    </rPh>
    <rPh sb="6" eb="8">
      <t>セツダン</t>
    </rPh>
    <rPh sb="16" eb="18">
      <t>ソダイ</t>
    </rPh>
    <phoneticPr fontId="4"/>
  </si>
  <si>
    <t>写真</t>
    <rPh sb="0" eb="2">
      <t>シャシン</t>
    </rPh>
    <phoneticPr fontId="4"/>
  </si>
  <si>
    <t>写真のネガは「燃やせないごみ」へ</t>
    <rPh sb="0" eb="2">
      <t>シャシン</t>
    </rPh>
    <rPh sb="7" eb="8">
      <t>モ</t>
    </rPh>
    <phoneticPr fontId="4"/>
  </si>
  <si>
    <t>写真器、カメラ</t>
    <rPh sb="0" eb="2">
      <t>シャシン</t>
    </rPh>
    <rPh sb="2" eb="3">
      <t>キ</t>
    </rPh>
    <phoneticPr fontId="4"/>
  </si>
  <si>
    <t>シャンプー等の容器</t>
  </si>
  <si>
    <t>中身を完全に抜き、水洗いをして出す。ポンプは取り外して入れる</t>
    <rPh sb="27" eb="28">
      <t>イ</t>
    </rPh>
    <phoneticPr fontId="4"/>
  </si>
  <si>
    <t>ジューサー</t>
  </si>
  <si>
    <t>じゅーさー</t>
  </si>
  <si>
    <t>じゅうたん</t>
  </si>
  <si>
    <t>銃弾</t>
    <rPh sb="0" eb="2">
      <t>ジュウダン</t>
    </rPh>
    <phoneticPr fontId="4"/>
  </si>
  <si>
    <t>銃</t>
    <rPh sb="0" eb="1">
      <t>ジュウ</t>
    </rPh>
    <phoneticPr fontId="4"/>
  </si>
  <si>
    <t>充電池</t>
    <rPh sb="0" eb="3">
      <t>ジュウデンチ</t>
    </rPh>
    <phoneticPr fontId="4"/>
  </si>
  <si>
    <t>使用済みの充電池は、リサイクル協力店（電気店、ホームセンター等）に設置されているリサイクルボックスへ。</t>
    <rPh sb="5" eb="8">
      <t>ジュウデンチ</t>
    </rPh>
    <rPh sb="15" eb="17">
      <t>キョウリョク</t>
    </rPh>
    <rPh sb="17" eb="18">
      <t>テン</t>
    </rPh>
    <rPh sb="19" eb="22">
      <t>デンキテン</t>
    </rPh>
    <rPh sb="30" eb="31">
      <t>トウ</t>
    </rPh>
    <rPh sb="33" eb="35">
      <t>セッチ</t>
    </rPh>
    <phoneticPr fontId="4"/>
  </si>
  <si>
    <t>充電器</t>
    <rPh sb="0" eb="3">
      <t>ジュウデンキ</t>
    </rPh>
    <phoneticPr fontId="4"/>
  </si>
  <si>
    <t>シュレッダーごみ</t>
  </si>
  <si>
    <t>しゅれっだーごみ</t>
  </si>
  <si>
    <t>消火器</t>
  </si>
  <si>
    <t>焼却灰</t>
  </si>
  <si>
    <t>処理業者へ</t>
    <rPh sb="0" eb="2">
      <t>ショリ</t>
    </rPh>
    <rPh sb="2" eb="4">
      <t>ギョウシャ</t>
    </rPh>
    <phoneticPr fontId="4"/>
  </si>
  <si>
    <t>家庭での焼却は原則禁止</t>
    <rPh sb="0" eb="2">
      <t>カテイ</t>
    </rPh>
    <rPh sb="4" eb="6">
      <t>ショウキャク</t>
    </rPh>
    <rPh sb="7" eb="9">
      <t>ゲンソク</t>
    </rPh>
    <rPh sb="9" eb="11">
      <t>キンシ</t>
    </rPh>
    <phoneticPr fontId="4"/>
  </si>
  <si>
    <t>障子</t>
  </si>
  <si>
    <t>ガラス製は「燃やせないごみ」へ</t>
    <rPh sb="3" eb="4">
      <t>セイ</t>
    </rPh>
    <rPh sb="6" eb="7">
      <t>モ</t>
    </rPh>
    <phoneticPr fontId="4"/>
  </si>
  <si>
    <t>食器棚</t>
  </si>
  <si>
    <t>人工肛門</t>
    <rPh sb="0" eb="2">
      <t>ジンコウ</t>
    </rPh>
    <rPh sb="2" eb="4">
      <t>コウモン</t>
    </rPh>
    <phoneticPr fontId="4"/>
  </si>
  <si>
    <t>新聞紙</t>
  </si>
  <si>
    <t>水槽</t>
    <rPh sb="0" eb="2">
      <t>スイソウ</t>
    </rPh>
    <phoneticPr fontId="4"/>
  </si>
  <si>
    <t>す</t>
  </si>
  <si>
    <t>水中眼鏡</t>
  </si>
  <si>
    <t>水筒</t>
  </si>
  <si>
    <t>炊飯器</t>
  </si>
  <si>
    <t>スーツケース</t>
  </si>
  <si>
    <t>すーつけーす</t>
  </si>
  <si>
    <t>スキー板</t>
  </si>
  <si>
    <t>スキー靴</t>
    <rPh sb="3" eb="4">
      <t>クツ</t>
    </rPh>
    <phoneticPr fontId="4"/>
  </si>
  <si>
    <t>２０cm以下のショベルは「燃やせないごみ」へ。</t>
    <rPh sb="4" eb="6">
      <t>イカ</t>
    </rPh>
    <rPh sb="13" eb="14">
      <t>モ</t>
    </rPh>
    <phoneticPr fontId="4"/>
  </si>
  <si>
    <t>ステレオ</t>
  </si>
  <si>
    <t>すてれお</t>
  </si>
  <si>
    <t>ストーブ</t>
  </si>
  <si>
    <t>すとーぶ</t>
  </si>
  <si>
    <t>灯油は完全に抜き取り、電池は「有害ごみ」へ。</t>
    <rPh sb="11" eb="13">
      <t>デンチ</t>
    </rPh>
    <rPh sb="15" eb="17">
      <t>ユウガイ</t>
    </rPh>
    <phoneticPr fontId="4"/>
  </si>
  <si>
    <t>袋は「燃やせるごみ」または「プラスチック製容器包装ごみ」へ</t>
    <rPh sb="0" eb="1">
      <t>フクロ</t>
    </rPh>
    <rPh sb="3" eb="4">
      <t>モ</t>
    </rPh>
    <phoneticPr fontId="4"/>
  </si>
  <si>
    <t>スプリングマット</t>
  </si>
  <si>
    <t>すぷりんぐまっと</t>
  </si>
  <si>
    <t>別料金が必要。「粗大ごみ」には出せない</t>
    <rPh sb="0" eb="3">
      <t>ベツリョウキン</t>
    </rPh>
    <rPh sb="4" eb="6">
      <t>ヒツヨウ</t>
    </rPh>
    <rPh sb="8" eb="10">
      <t>ソダイ</t>
    </rPh>
    <rPh sb="15" eb="16">
      <t>ダ</t>
    </rPh>
    <phoneticPr fontId="4"/>
  </si>
  <si>
    <t>スプレー缶</t>
  </si>
  <si>
    <r>
      <t>中身を完全に使い切り、穴を開ける。</t>
    </r>
    <r>
      <rPr>
        <b/>
        <sz val="11"/>
        <rFont val="ＭＳ Ｐゴシック"/>
        <family val="3"/>
        <charset val="128"/>
      </rPr>
      <t>プラマークのスプレー缶も同様。</t>
    </r>
    <r>
      <rPr>
        <sz val="11"/>
        <rFont val="ＭＳ Ｐゴシック"/>
        <family val="3"/>
        <charset val="128"/>
      </rPr>
      <t xml:space="preserve">
キャップは「プラスチック製容器包装ごみ」へ。ノズルは「燃やせないごみ」へ</t>
    </r>
    <rPh sb="27" eb="28">
      <t>カン</t>
    </rPh>
    <rPh sb="29" eb="31">
      <t>ドウヨウ</t>
    </rPh>
    <rPh sb="60" eb="61">
      <t>モ</t>
    </rPh>
    <phoneticPr fontId="4"/>
  </si>
  <si>
    <t>スポンジ</t>
  </si>
  <si>
    <t>すぽんじ</t>
  </si>
  <si>
    <t>スレート</t>
  </si>
  <si>
    <t>すれーと</t>
  </si>
  <si>
    <t>ただし、業者が解体したものは除く。少量に限る。1.8メートル以下にする</t>
    <rPh sb="30" eb="32">
      <t>イカ</t>
    </rPh>
    <phoneticPr fontId="4"/>
  </si>
  <si>
    <t>せ</t>
  </si>
  <si>
    <t>生理用品</t>
  </si>
  <si>
    <t>特別管理産業廃棄物処分場へ</t>
  </si>
  <si>
    <t>せともの</t>
  </si>
  <si>
    <t>家庭で使用したものに限る（少量）</t>
    <rPh sb="0" eb="2">
      <t>カテイ</t>
    </rPh>
    <rPh sb="3" eb="5">
      <t>シヨウ</t>
    </rPh>
    <rPh sb="10" eb="11">
      <t>カギ</t>
    </rPh>
    <rPh sb="13" eb="15">
      <t>ショウリョウ</t>
    </rPh>
    <phoneticPr fontId="4"/>
  </si>
  <si>
    <t>洗剤容器（ポンプ式）</t>
  </si>
  <si>
    <t>洗剤容器（紙箱製）</t>
    <rPh sb="0" eb="2">
      <t>センザイ</t>
    </rPh>
    <rPh sb="2" eb="4">
      <t>ヨウキ</t>
    </rPh>
    <rPh sb="5" eb="6">
      <t>カミ</t>
    </rPh>
    <rPh sb="6" eb="7">
      <t>バコ</t>
    </rPh>
    <rPh sb="7" eb="8">
      <t>セイ</t>
    </rPh>
    <phoneticPr fontId="4"/>
  </si>
  <si>
    <t>持ち手・中の計量カップは「燃やせないごみ」へ</t>
    <rPh sb="0" eb="1">
      <t>モ</t>
    </rPh>
    <rPh sb="2" eb="3">
      <t>テ</t>
    </rPh>
    <rPh sb="4" eb="5">
      <t>ナカ</t>
    </rPh>
    <rPh sb="6" eb="8">
      <t>ケイリョウ</t>
    </rPh>
    <rPh sb="13" eb="14">
      <t>モ</t>
    </rPh>
    <phoneticPr fontId="4"/>
  </si>
  <si>
    <t>洗濯機</t>
  </si>
  <si>
    <t>販売店へ。廃棄物運搬業者に頼むこともできる。リサイクル料金必要</t>
    <rPh sb="0" eb="3">
      <t>ハンバイテン</t>
    </rPh>
    <rPh sb="5" eb="8">
      <t>ハイキブツ</t>
    </rPh>
    <rPh sb="8" eb="10">
      <t>ウンパン</t>
    </rPh>
    <rPh sb="10" eb="12">
      <t>ギョウシャ</t>
    </rPh>
    <rPh sb="13" eb="14">
      <t>タノ</t>
    </rPh>
    <rPh sb="27" eb="29">
      <t>リョウキン</t>
    </rPh>
    <rPh sb="29" eb="31">
      <t>ヒツヨウ</t>
    </rPh>
    <phoneticPr fontId="4"/>
  </si>
  <si>
    <t>5cm角、長さ50cm以内に切り､指定袋に入れて出す（枝は束にしても良い）</t>
    <rPh sb="3" eb="4">
      <t>カク</t>
    </rPh>
    <rPh sb="5" eb="6">
      <t>ナガ</t>
    </rPh>
    <rPh sb="11" eb="13">
      <t>イナイ</t>
    </rPh>
    <rPh sb="21" eb="22">
      <t>イ</t>
    </rPh>
    <rPh sb="27" eb="28">
      <t>エダ</t>
    </rPh>
    <rPh sb="29" eb="30">
      <t>タバ</t>
    </rPh>
    <rPh sb="34" eb="35">
      <t>ヨ</t>
    </rPh>
    <phoneticPr fontId="4"/>
  </si>
  <si>
    <t>剪定ごみ（大量）</t>
    <rPh sb="5" eb="7">
      <t>タイリョウ</t>
    </rPh>
    <phoneticPr fontId="4"/>
  </si>
  <si>
    <t>大量に出た場合は5cm角、長さ50cm以内に切って、直接第一清掃センターに持ち込む</t>
    <rPh sb="0" eb="2">
      <t>タイリョウ</t>
    </rPh>
    <rPh sb="3" eb="4">
      <t>デ</t>
    </rPh>
    <rPh sb="5" eb="7">
      <t>バアイ</t>
    </rPh>
    <rPh sb="26" eb="28">
      <t>チョクセツ</t>
    </rPh>
    <rPh sb="28" eb="30">
      <t>ダイイチ</t>
    </rPh>
    <rPh sb="30" eb="32">
      <t>セイソウ</t>
    </rPh>
    <rPh sb="37" eb="38">
      <t>モ</t>
    </rPh>
    <rPh sb="39" eb="40">
      <t>コ</t>
    </rPh>
    <phoneticPr fontId="4"/>
  </si>
  <si>
    <t>扇風機</t>
  </si>
  <si>
    <t>そ</t>
  </si>
  <si>
    <t>双眼鏡</t>
  </si>
  <si>
    <t>掃除機</t>
  </si>
  <si>
    <t>た</t>
  </si>
  <si>
    <t>体温計（水銀）</t>
  </si>
  <si>
    <t>電子体温計は「燃やせないごみ」へ、中の電池は「有害ごみ」もしくは販売店の回収箱へ</t>
    <rPh sb="0" eb="2">
      <t>デンシ</t>
    </rPh>
    <rPh sb="2" eb="5">
      <t>タイオンケイ</t>
    </rPh>
    <rPh sb="7" eb="8">
      <t>モ</t>
    </rPh>
    <rPh sb="17" eb="18">
      <t>ナカ</t>
    </rPh>
    <rPh sb="19" eb="21">
      <t>デンチ</t>
    </rPh>
    <rPh sb="23" eb="25">
      <t>ユウガイ</t>
    </rPh>
    <rPh sb="32" eb="35">
      <t>ハンバイテン</t>
    </rPh>
    <rPh sb="36" eb="38">
      <t>カイシュウ</t>
    </rPh>
    <rPh sb="38" eb="39">
      <t>ハコ</t>
    </rPh>
    <phoneticPr fontId="4"/>
  </si>
  <si>
    <t>体温計（電子）</t>
    <rPh sb="4" eb="6">
      <t>デンシ</t>
    </rPh>
    <phoneticPr fontId="4"/>
  </si>
  <si>
    <t>たいおんけい,電子たいおんけい</t>
    <rPh sb="7" eb="9">
      <t>でんし</t>
    </rPh>
    <phoneticPr fontId="4" type="Hiragana"/>
  </si>
  <si>
    <t>体脂肪計</t>
    <rPh sb="0" eb="1">
      <t>タイ</t>
    </rPh>
    <rPh sb="1" eb="3">
      <t>シボウ</t>
    </rPh>
    <rPh sb="3" eb="4">
      <t>ケイ</t>
    </rPh>
    <phoneticPr fontId="4"/>
  </si>
  <si>
    <t>台車</t>
    <rPh sb="0" eb="2">
      <t>ダイシャ</t>
    </rPh>
    <phoneticPr fontId="4"/>
  </si>
  <si>
    <t>タイヤ</t>
  </si>
  <si>
    <t>清掃組合へ相談。なるべく、専門業者へ出す。　「粗大ごみ」には出せない。別料金が必要</t>
    <rPh sb="23" eb="25">
      <t>ソダイ</t>
    </rPh>
    <rPh sb="30" eb="31">
      <t>ダ</t>
    </rPh>
    <rPh sb="35" eb="38">
      <t>ベツリョウキン</t>
    </rPh>
    <rPh sb="39" eb="41">
      <t>ヒツヨウ</t>
    </rPh>
    <phoneticPr fontId="4"/>
  </si>
  <si>
    <t>高枝切はさみ</t>
    <rPh sb="0" eb="1">
      <t>タカ</t>
    </rPh>
    <rPh sb="1" eb="2">
      <t>エダ</t>
    </rPh>
    <rPh sb="2" eb="3">
      <t>キリ</t>
    </rPh>
    <phoneticPr fontId="4"/>
  </si>
  <si>
    <t>畳</t>
  </si>
  <si>
    <t>タッパー容器</t>
  </si>
  <si>
    <t>水をかけ、完全に火を消して出す</t>
    <rPh sb="0" eb="1">
      <t>ミズ</t>
    </rPh>
    <rPh sb="5" eb="7">
      <t>カンゼン</t>
    </rPh>
    <rPh sb="8" eb="9">
      <t>ヒ</t>
    </rPh>
    <rPh sb="10" eb="11">
      <t>ケ</t>
    </rPh>
    <rPh sb="13" eb="14">
      <t>ダ</t>
    </rPh>
    <phoneticPr fontId="4"/>
  </si>
  <si>
    <t>タンス</t>
  </si>
  <si>
    <t>たんす</t>
  </si>
  <si>
    <t>ダンボール</t>
  </si>
  <si>
    <t>だんぼーる</t>
  </si>
  <si>
    <t>開いてひもで縛っておく</t>
  </si>
  <si>
    <t>ち</t>
  </si>
  <si>
    <t>チェンソー</t>
  </si>
  <si>
    <t>ちぇんそー</t>
  </si>
  <si>
    <t>ちゃぶ台</t>
    <rPh sb="3" eb="4">
      <t>ダイ</t>
    </rPh>
    <phoneticPr fontId="4"/>
  </si>
  <si>
    <t>茶碗</t>
    <rPh sb="0" eb="2">
      <t>チャワン</t>
    </rPh>
    <phoneticPr fontId="4"/>
  </si>
  <si>
    <t>注射針</t>
    <rPh sb="0" eb="3">
      <t>チュウシャバリ</t>
    </rPh>
    <phoneticPr fontId="4"/>
  </si>
  <si>
    <t>医療機関に相談</t>
    <rPh sb="0" eb="2">
      <t>イリョウ</t>
    </rPh>
    <rPh sb="2" eb="4">
      <t>キカン</t>
    </rPh>
    <rPh sb="5" eb="7">
      <t>ソウダン</t>
    </rPh>
    <phoneticPr fontId="4"/>
  </si>
  <si>
    <t>ちりとり</t>
  </si>
  <si>
    <t>つ</t>
  </si>
  <si>
    <t>木製は折って「燃やせるごみ」へ。プラスチック及びアルミ製は「燃やせないごみ」へ</t>
    <rPh sb="22" eb="23">
      <t>オヨ</t>
    </rPh>
    <rPh sb="27" eb="28">
      <t>セイ</t>
    </rPh>
    <rPh sb="30" eb="31">
      <t>モ</t>
    </rPh>
    <phoneticPr fontId="4"/>
  </si>
  <si>
    <t>使い捨てカイロ</t>
    <rPh sb="0" eb="1">
      <t>ツカ</t>
    </rPh>
    <rPh sb="2" eb="3">
      <t>ス</t>
    </rPh>
    <phoneticPr fontId="4"/>
  </si>
  <si>
    <t>机（木・スチール）</t>
  </si>
  <si>
    <t>漬物の床</t>
  </si>
  <si>
    <t>ただし、少量に限る</t>
  </si>
  <si>
    <t>漬物の石</t>
  </si>
  <si>
    <t>造園業者へ相談。プラスチックでできた重石は清掃センターに問合せ</t>
    <rPh sb="0" eb="2">
      <t>ゾウエン</t>
    </rPh>
    <rPh sb="2" eb="4">
      <t>ギョウシャ</t>
    </rPh>
    <rPh sb="5" eb="7">
      <t>ソウダン</t>
    </rPh>
    <rPh sb="18" eb="20">
      <t>オモシ</t>
    </rPh>
    <rPh sb="21" eb="23">
      <t>セイソウ</t>
    </rPh>
    <rPh sb="28" eb="30">
      <t>トイアワ</t>
    </rPh>
    <phoneticPr fontId="4"/>
  </si>
  <si>
    <t>爪きり</t>
  </si>
  <si>
    <t>釣り竿</t>
    <rPh sb="0" eb="1">
      <t>ツ</t>
    </rPh>
    <rPh sb="2" eb="3">
      <t>サオ</t>
    </rPh>
    <phoneticPr fontId="4"/>
  </si>
  <si>
    <t>ただし、1メートル以内にできる場合。それ以上のものは「粗大ごみ」へ</t>
    <rPh sb="9" eb="11">
      <t>イナイ</t>
    </rPh>
    <rPh sb="15" eb="17">
      <t>バアイ</t>
    </rPh>
    <rPh sb="20" eb="22">
      <t>イジョウ</t>
    </rPh>
    <rPh sb="27" eb="29">
      <t>ソダイ</t>
    </rPh>
    <phoneticPr fontId="4"/>
  </si>
  <si>
    <t>ティッシュの箱</t>
    <rPh sb="6" eb="7">
      <t>ハコ</t>
    </rPh>
    <phoneticPr fontId="4"/>
  </si>
  <si>
    <t>ビニールを取り除き、折りたたんで「雑誌類」へ</t>
    <rPh sb="5" eb="6">
      <t>ト</t>
    </rPh>
    <rPh sb="7" eb="8">
      <t>ノゾ</t>
    </rPh>
    <rPh sb="10" eb="11">
      <t>オ</t>
    </rPh>
    <rPh sb="17" eb="19">
      <t>ザッシ</t>
    </rPh>
    <rPh sb="19" eb="20">
      <t>ルイ</t>
    </rPh>
    <phoneticPr fontId="4"/>
  </si>
  <si>
    <t>て</t>
  </si>
  <si>
    <t>テーブル</t>
  </si>
  <si>
    <t>てーぶる</t>
  </si>
  <si>
    <t>テーブルタップ（電気コード）</t>
    <rPh sb="8" eb="10">
      <t>デンキ</t>
    </rPh>
    <phoneticPr fontId="4"/>
  </si>
  <si>
    <t>鉄アレイ</t>
    <rPh sb="0" eb="1">
      <t>テツ</t>
    </rPh>
    <phoneticPr fontId="4"/>
  </si>
  <si>
    <t>直接搬入</t>
    <rPh sb="0" eb="2">
      <t>チョクセツ</t>
    </rPh>
    <rPh sb="2" eb="4">
      <t>ハンニュウ</t>
    </rPh>
    <phoneticPr fontId="4"/>
  </si>
  <si>
    <t>テレビ</t>
  </si>
  <si>
    <t>てれび</t>
  </si>
  <si>
    <t>電化製品</t>
  </si>
  <si>
    <t>テレビ（プラズマ式、液晶等）、洗濯機、エアコン、冷蔵庫・冷凍庫、衣類乾燥機以外の物で、
約16cm×27cm以下なら「小型家電回収ボックス」へ。
また、袋に入る大きさ・持ち上げても袋が破れない重さまでは「燃やせないごみ」へ出すこともできます。
それ以外は「粗大ごみ」へ。</t>
    <rPh sb="8" eb="9">
      <t>シキ</t>
    </rPh>
    <rPh sb="10" eb="12">
      <t>エキショウ</t>
    </rPh>
    <rPh sb="12" eb="13">
      <t>ナド</t>
    </rPh>
    <rPh sb="28" eb="31">
      <t>レイトウコ</t>
    </rPh>
    <rPh sb="32" eb="34">
      <t>イルイ</t>
    </rPh>
    <rPh sb="34" eb="36">
      <t>カンソウ</t>
    </rPh>
    <rPh sb="36" eb="37">
      <t>キ</t>
    </rPh>
    <phoneticPr fontId="4"/>
  </si>
  <si>
    <t>電気ごたつ</t>
  </si>
  <si>
    <t>電気毛布</t>
  </si>
  <si>
    <t>電気カーペット</t>
  </si>
  <si>
    <t>電気コード</t>
    <rPh sb="0" eb="2">
      <t>デンキ</t>
    </rPh>
    <phoneticPr fontId="4"/>
  </si>
  <si>
    <t>１メートル以内に切る。ドラムに巻いてある物も切って出す</t>
    <rPh sb="5" eb="7">
      <t>イナイ</t>
    </rPh>
    <rPh sb="8" eb="9">
      <t>キ</t>
    </rPh>
    <rPh sb="15" eb="16">
      <t>マ</t>
    </rPh>
    <rPh sb="20" eb="21">
      <t>モノ</t>
    </rPh>
    <rPh sb="22" eb="23">
      <t>キ</t>
    </rPh>
    <rPh sb="25" eb="26">
      <t>ダ</t>
    </rPh>
    <phoneticPr fontId="4"/>
  </si>
  <si>
    <t>電球</t>
  </si>
  <si>
    <t>電球型蛍光灯</t>
    <rPh sb="2" eb="3">
      <t>ガタ</t>
    </rPh>
    <rPh sb="3" eb="6">
      <t>ケイコウトウ</t>
    </rPh>
    <phoneticPr fontId="4"/>
  </si>
  <si>
    <t>電子辞書</t>
    <rPh sb="0" eb="2">
      <t>デンシ</t>
    </rPh>
    <rPh sb="2" eb="4">
      <t>ジショ</t>
    </rPh>
    <phoneticPr fontId="4"/>
  </si>
  <si>
    <t>電池は取り除く。
約16cm×27cm以下なら「小型家電回収ボックス」へ。「燃やせないごみ」に出すこともできます。</t>
    <rPh sb="9" eb="10">
      <t>ヤク</t>
    </rPh>
    <rPh sb="17" eb="21">
      <t>センチイカ</t>
    </rPh>
    <rPh sb="24" eb="26">
      <t>コガタ</t>
    </rPh>
    <rPh sb="26" eb="28">
      <t>カデン</t>
    </rPh>
    <rPh sb="28" eb="30">
      <t>カイシュウ</t>
    </rPh>
    <rPh sb="38" eb="39">
      <t>モ</t>
    </rPh>
    <rPh sb="47" eb="48">
      <t>ダ</t>
    </rPh>
    <phoneticPr fontId="4"/>
  </si>
  <si>
    <t>電子手帳</t>
    <rPh sb="0" eb="2">
      <t>デンシ</t>
    </rPh>
    <rPh sb="2" eb="4">
      <t>テチョウ</t>
    </rPh>
    <phoneticPr fontId="4"/>
  </si>
  <si>
    <t>梁とテント生地は別にする。</t>
    <rPh sb="0" eb="1">
      <t>ハリ</t>
    </rPh>
    <rPh sb="5" eb="7">
      <t>キジ</t>
    </rPh>
    <rPh sb="8" eb="9">
      <t>ベツ</t>
    </rPh>
    <phoneticPr fontId="4"/>
  </si>
  <si>
    <t>天ぷら油</t>
  </si>
  <si>
    <t>紙､布などに浸すか､固体に固めて出す</t>
  </si>
  <si>
    <t>電話機</t>
    <rPh sb="0" eb="3">
      <t>デンワキ</t>
    </rPh>
    <phoneticPr fontId="4"/>
  </si>
  <si>
    <t>トイレットペーパーの芯</t>
    <rPh sb="10" eb="11">
      <t>シン</t>
    </rPh>
    <phoneticPr fontId="4"/>
  </si>
  <si>
    <t>時計</t>
    <rPh sb="0" eb="2">
      <t>トケイ</t>
    </rPh>
    <phoneticPr fontId="4"/>
  </si>
  <si>
    <t>とたん</t>
  </si>
  <si>
    <t>土鍋</t>
  </si>
  <si>
    <t>ドラム缶</t>
  </si>
  <si>
    <t>鳥かご</t>
    <rPh sb="0" eb="1">
      <t>トリ</t>
    </rPh>
    <phoneticPr fontId="4"/>
  </si>
  <si>
    <t>塗料缶（家庭用に限る）</t>
    <rPh sb="4" eb="7">
      <t>カテイヨウ</t>
    </rPh>
    <rPh sb="8" eb="9">
      <t>カギ</t>
    </rPh>
    <phoneticPr fontId="4"/>
  </si>
  <si>
    <t>ドレッシング瓶（ガラス製）</t>
  </si>
  <si>
    <t>空きびん</t>
  </si>
  <si>
    <t>プラスチック製のフタは「プラスチック製容器包装ごみ」へ</t>
  </si>
  <si>
    <t>（側溝）泥上げによるごみ</t>
    <rPh sb="1" eb="3">
      <t>ソッコウ</t>
    </rPh>
    <rPh sb="4" eb="5">
      <t>ドロ</t>
    </rPh>
    <rPh sb="5" eb="6">
      <t>ア</t>
    </rPh>
    <phoneticPr fontId="4"/>
  </si>
  <si>
    <t>県道は県土木へ、市道は市維持管理課に相談</t>
    <rPh sb="0" eb="2">
      <t>ケンドウ</t>
    </rPh>
    <rPh sb="3" eb="4">
      <t>ケン</t>
    </rPh>
    <rPh sb="4" eb="6">
      <t>ドボク</t>
    </rPh>
    <rPh sb="8" eb="10">
      <t>シドウ</t>
    </rPh>
    <rPh sb="11" eb="12">
      <t>シ</t>
    </rPh>
    <rPh sb="12" eb="14">
      <t>イジ</t>
    </rPh>
    <rPh sb="14" eb="16">
      <t>カンリ</t>
    </rPh>
    <rPh sb="16" eb="17">
      <t>カ</t>
    </rPh>
    <rPh sb="18" eb="20">
      <t>ソウダン</t>
    </rPh>
    <phoneticPr fontId="4"/>
  </si>
  <si>
    <t>な</t>
  </si>
  <si>
    <t>刃にガムテープ等を巻いて袋に「刃物」と表示</t>
    <rPh sb="0" eb="1">
      <t>ハ</t>
    </rPh>
    <rPh sb="7" eb="8">
      <t>トウ</t>
    </rPh>
    <rPh sb="9" eb="10">
      <t>マ</t>
    </rPh>
    <rPh sb="12" eb="13">
      <t>フクロ</t>
    </rPh>
    <rPh sb="15" eb="17">
      <t>ハモノ</t>
    </rPh>
    <rPh sb="19" eb="21">
      <t>ヒョウジ</t>
    </rPh>
    <phoneticPr fontId="4"/>
  </si>
  <si>
    <t>流し台</t>
  </si>
  <si>
    <t>２０cm程度まで。大きいナタは「粗大ゴミ」へ</t>
    <rPh sb="4" eb="6">
      <t>テイド</t>
    </rPh>
    <rPh sb="9" eb="10">
      <t>オオ</t>
    </rPh>
    <rPh sb="16" eb="18">
      <t>ソダイ</t>
    </rPh>
    <phoneticPr fontId="4"/>
  </si>
  <si>
    <t>なべ</t>
  </si>
  <si>
    <t>生ごみ</t>
  </si>
  <si>
    <t>水を切って出す</t>
    <rPh sb="5" eb="6">
      <t>ダ</t>
    </rPh>
    <phoneticPr fontId="4"/>
  </si>
  <si>
    <t>波板</t>
  </si>
  <si>
    <t>最長辺の長さが１．８メートル以下。大きな物は細かくする。</t>
    <rPh sb="17" eb="18">
      <t>オオ</t>
    </rPh>
    <phoneticPr fontId="4"/>
  </si>
  <si>
    <t>妊娠検査薬</t>
    <rPh sb="0" eb="2">
      <t>ニンシン</t>
    </rPh>
    <rPh sb="2" eb="5">
      <t>ケンサヤク</t>
    </rPh>
    <phoneticPr fontId="4"/>
  </si>
  <si>
    <t>ぬ</t>
  </si>
  <si>
    <t>ぬいぐるみ</t>
  </si>
  <si>
    <t>指定袋に入る大きさまで</t>
  </si>
  <si>
    <t>ぬか床</t>
  </si>
  <si>
    <t>長い物は１メートル以内に切る</t>
    <rPh sb="0" eb="1">
      <t>ナガ</t>
    </rPh>
    <rPh sb="2" eb="3">
      <t>モノ</t>
    </rPh>
    <rPh sb="9" eb="11">
      <t>イナイ</t>
    </rPh>
    <rPh sb="12" eb="13">
      <t>キ</t>
    </rPh>
    <phoneticPr fontId="4"/>
  </si>
  <si>
    <t>ね</t>
  </si>
  <si>
    <t>ねこ車（手押し車）</t>
    <rPh sb="4" eb="6">
      <t>テオ</t>
    </rPh>
    <rPh sb="7" eb="8">
      <t>グルマ</t>
    </rPh>
    <phoneticPr fontId="4"/>
  </si>
  <si>
    <t>ねこ砂</t>
    <rPh sb="2" eb="3">
      <t>スナ</t>
    </rPh>
    <phoneticPr fontId="4"/>
  </si>
  <si>
    <t>衛生のため焼却（汚物は取り除き、トイレに捨てる）</t>
    <rPh sb="0" eb="2">
      <t>エイセイ</t>
    </rPh>
    <rPh sb="5" eb="7">
      <t>ショウキャク</t>
    </rPh>
    <rPh sb="8" eb="10">
      <t>オブツ</t>
    </rPh>
    <rPh sb="20" eb="21">
      <t>ス</t>
    </rPh>
    <phoneticPr fontId="4"/>
  </si>
  <si>
    <t>ねこの死骸</t>
    <rPh sb="3" eb="5">
      <t>シガイ</t>
    </rPh>
    <phoneticPr fontId="4"/>
  </si>
  <si>
    <t>寝袋</t>
    <rPh sb="0" eb="2">
      <t>ネブクロ</t>
    </rPh>
    <phoneticPr fontId="4"/>
  </si>
  <si>
    <t>ねり歯みがきチューブ</t>
    <rPh sb="2" eb="3">
      <t>ハ</t>
    </rPh>
    <phoneticPr fontId="4"/>
  </si>
  <si>
    <t>きれいに洗って出す</t>
    <rPh sb="4" eb="5">
      <t>アラ</t>
    </rPh>
    <rPh sb="7" eb="8">
      <t>ダ</t>
    </rPh>
    <phoneticPr fontId="4"/>
  </si>
  <si>
    <t>粘土</t>
  </si>
  <si>
    <t>紙製は「燃やせるごみ」へ</t>
    <rPh sb="0" eb="2">
      <t>カミセイ</t>
    </rPh>
    <rPh sb="4" eb="5">
      <t>モ</t>
    </rPh>
    <phoneticPr fontId="4"/>
  </si>
  <si>
    <t>の</t>
  </si>
  <si>
    <t>農機具（家庭用小型）</t>
  </si>
  <si>
    <t>油を全て抜く（草刈機、ミスト機程度まで）。可能な限り分解して出す。</t>
    <rPh sb="21" eb="23">
      <t>カノウ</t>
    </rPh>
    <rPh sb="24" eb="25">
      <t>カギ</t>
    </rPh>
    <rPh sb="26" eb="28">
      <t>ブンカイ</t>
    </rPh>
    <rPh sb="30" eb="31">
      <t>ダ</t>
    </rPh>
    <phoneticPr fontId="4"/>
  </si>
  <si>
    <t>農薬瓶（家庭用）</t>
  </si>
  <si>
    <t>薬品は完全に使い切り、水洗いをする</t>
  </si>
  <si>
    <t>農薬瓶（農家用）</t>
    <rPh sb="4" eb="6">
      <t>ノウカ</t>
    </rPh>
    <phoneticPr fontId="4"/>
  </si>
  <si>
    <t>農薬類</t>
  </si>
  <si>
    <t>２０cm程度まで。大きなものは「粗大ゴミ」へ</t>
    <rPh sb="4" eb="6">
      <t>テイド</t>
    </rPh>
    <rPh sb="9" eb="10">
      <t>オオ</t>
    </rPh>
    <rPh sb="16" eb="18">
      <t>ソダイ</t>
    </rPh>
    <phoneticPr fontId="4"/>
  </si>
  <si>
    <t>海苔の瓶（ガラス製）</t>
  </si>
  <si>
    <t>は</t>
  </si>
  <si>
    <t>灰</t>
  </si>
  <si>
    <t>廃油</t>
  </si>
  <si>
    <t>ハウス用ビニール（農業用）</t>
  </si>
  <si>
    <t>産業廃棄物処分場又は農協の指定日に出す</t>
  </si>
  <si>
    <t>墓石</t>
  </si>
  <si>
    <t>雑誌とまとめて縛る。写真つきは「燃やせるごみ」へ</t>
    <rPh sb="0" eb="2">
      <t>ザッシ</t>
    </rPh>
    <rPh sb="7" eb="8">
      <t>シバ</t>
    </rPh>
    <rPh sb="10" eb="12">
      <t>シャシン</t>
    </rPh>
    <rPh sb="16" eb="17">
      <t>モ</t>
    </rPh>
    <phoneticPr fontId="4"/>
  </si>
  <si>
    <t>はきもの</t>
  </si>
  <si>
    <t>バケツ</t>
  </si>
  <si>
    <t>ばけつ</t>
  </si>
  <si>
    <t>箸</t>
    <rPh sb="0" eb="1">
      <t>ハシ</t>
    </rPh>
    <phoneticPr fontId="4"/>
  </si>
  <si>
    <t>プラスチック製は「燃やせないごみ」へ</t>
    <rPh sb="6" eb="7">
      <t>セイ</t>
    </rPh>
    <rPh sb="9" eb="10">
      <t>モ</t>
    </rPh>
    <phoneticPr fontId="4"/>
  </si>
  <si>
    <t>小型家電回収ボックス・
ＰＣリサイクル</t>
    <rPh sb="0" eb="2">
      <t>コガタ</t>
    </rPh>
    <rPh sb="2" eb="4">
      <t>カデン</t>
    </rPh>
    <rPh sb="4" eb="6">
      <t>カイシュウ</t>
    </rPh>
    <phoneticPr fontId="4"/>
  </si>
  <si>
    <t>メーカーへ問合せ。ＰＣリサイクルのついていないものは有料。
約16cm×27cm以下なら「小型家電回収ボックス」へ。</t>
    <rPh sb="5" eb="6">
      <t>ト</t>
    </rPh>
    <rPh sb="6" eb="7">
      <t>ア</t>
    </rPh>
    <rPh sb="26" eb="28">
      <t>ユウリョウ</t>
    </rPh>
    <phoneticPr fontId="4"/>
  </si>
  <si>
    <t>パック皿</t>
  </si>
  <si>
    <t>バッテリー</t>
  </si>
  <si>
    <t>ガソリンスタンド、自動車販売店でも処理している。「粗大ごみ」には出せない。別料金が必要</t>
    <rPh sb="9" eb="12">
      <t>ジドウシャ</t>
    </rPh>
    <rPh sb="12" eb="15">
      <t>ハンバイテン</t>
    </rPh>
    <rPh sb="17" eb="19">
      <t>ショリ</t>
    </rPh>
    <phoneticPr fontId="4"/>
  </si>
  <si>
    <t>バット（野球用）</t>
  </si>
  <si>
    <t>バット（料理用）</t>
  </si>
  <si>
    <t>燃やせないごみ</t>
  </si>
  <si>
    <t>袋に入る程度の大きさに割る。細かくする必要はない。</t>
    <rPh sb="0" eb="1">
      <t>フクロ</t>
    </rPh>
    <rPh sb="2" eb="3">
      <t>ハイ</t>
    </rPh>
    <rPh sb="4" eb="6">
      <t>テイド</t>
    </rPh>
    <rPh sb="7" eb="8">
      <t>オオ</t>
    </rPh>
    <rPh sb="11" eb="12">
      <t>ワ</t>
    </rPh>
    <rPh sb="14" eb="15">
      <t>コマ</t>
    </rPh>
    <rPh sb="19" eb="21">
      <t>ヒツヨウ</t>
    </rPh>
    <phoneticPr fontId="4"/>
  </si>
  <si>
    <t>粒状の物は「燃やせないごみ」へ</t>
    <rPh sb="0" eb="2">
      <t>リュウジョウ</t>
    </rPh>
    <rPh sb="3" eb="4">
      <t>モノ</t>
    </rPh>
    <rPh sb="6" eb="7">
      <t>モ</t>
    </rPh>
    <phoneticPr fontId="4"/>
  </si>
  <si>
    <t>花火</t>
  </si>
  <si>
    <t>水をかけ、完全に火を消して出す。　但し、未使用のものは直接搬入。</t>
  </si>
  <si>
    <t>歯ブラシ</t>
  </si>
  <si>
    <t>刃物</t>
  </si>
  <si>
    <t>バラン（仕切り用）</t>
    <rPh sb="4" eb="6">
      <t>シキ</t>
    </rPh>
    <rPh sb="7" eb="8">
      <t>ヨウ</t>
    </rPh>
    <phoneticPr fontId="4"/>
  </si>
  <si>
    <t>針</t>
    <rPh sb="0" eb="1">
      <t>ハリ</t>
    </rPh>
    <phoneticPr fontId="4"/>
  </si>
  <si>
    <t>ガムテープ等で刺さらないように</t>
    <rPh sb="5" eb="6">
      <t>ナド</t>
    </rPh>
    <rPh sb="7" eb="8">
      <t>サ</t>
    </rPh>
    <phoneticPr fontId="4"/>
  </si>
  <si>
    <t>針金</t>
  </si>
  <si>
    <t>１メートル程度に切る</t>
  </si>
  <si>
    <t>ハンガー</t>
  </si>
  <si>
    <t>はんがー</t>
  </si>
  <si>
    <t>雑誌とまとめて縛る。写真付のものは「燃やせるごみ」へ</t>
    <rPh sb="0" eb="2">
      <t>ザッシ</t>
    </rPh>
    <rPh sb="7" eb="8">
      <t>シバ</t>
    </rPh>
    <rPh sb="10" eb="12">
      <t>シャシン</t>
    </rPh>
    <rPh sb="12" eb="13">
      <t>ツキ</t>
    </rPh>
    <rPh sb="18" eb="19">
      <t>モ</t>
    </rPh>
    <phoneticPr fontId="4"/>
  </si>
  <si>
    <t>５０ｃｍ位に切断。長い状態では出さない</t>
    <rPh sb="4" eb="5">
      <t>クライ</t>
    </rPh>
    <rPh sb="6" eb="8">
      <t>セツダン</t>
    </rPh>
    <rPh sb="9" eb="10">
      <t>ナガ</t>
    </rPh>
    <rPh sb="11" eb="13">
      <t>ジョウタイ</t>
    </rPh>
    <rPh sb="15" eb="16">
      <t>ダ</t>
    </rPh>
    <phoneticPr fontId="4"/>
  </si>
  <si>
    <t>ひ</t>
  </si>
  <si>
    <t>ビデオ機器</t>
    <rPh sb="3" eb="5">
      <t>キキ</t>
    </rPh>
    <phoneticPr fontId="4"/>
  </si>
  <si>
    <t>ビデオテープ類</t>
    <rPh sb="6" eb="7">
      <t>ルイ</t>
    </rPh>
    <phoneticPr fontId="4"/>
  </si>
  <si>
    <t>ケースはプラスチック製は「燃やせないごみ」へ、紙製は「古紙回収」へ</t>
    <rPh sb="10" eb="11">
      <t>セイ</t>
    </rPh>
    <rPh sb="13" eb="14">
      <t>モ</t>
    </rPh>
    <rPh sb="23" eb="25">
      <t>カミセイ</t>
    </rPh>
    <rPh sb="27" eb="29">
      <t>コシ</t>
    </rPh>
    <rPh sb="29" eb="31">
      <t>カイシュウ</t>
    </rPh>
    <phoneticPr fontId="4"/>
  </si>
  <si>
    <t>ビニールホース</t>
  </si>
  <si>
    <t>びにーるほーす</t>
  </si>
  <si>
    <t>ビニール製シート類</t>
  </si>
  <si>
    <t>ビニール袋</t>
  </si>
  <si>
    <t>ビール瓶</t>
    <rPh sb="3" eb="4">
      <t>ビン</t>
    </rPh>
    <phoneticPr fontId="4"/>
  </si>
  <si>
    <t>割れた場合は「あきびん」へ</t>
    <rPh sb="0" eb="1">
      <t>ワ</t>
    </rPh>
    <rPh sb="3" eb="5">
      <t>バアイ</t>
    </rPh>
    <phoneticPr fontId="4"/>
  </si>
  <si>
    <t>１メートル以内に。それ以上は「粗大ごみ」へ</t>
    <rPh sb="5" eb="7">
      <t>イナイ</t>
    </rPh>
    <rPh sb="11" eb="13">
      <t>イジョウ</t>
    </rPh>
    <rPh sb="15" eb="17">
      <t>ソダイ</t>
    </rPh>
    <phoneticPr fontId="4"/>
  </si>
  <si>
    <t>肥料の袋</t>
    <rPh sb="0" eb="2">
      <t>ヒリョウ</t>
    </rPh>
    <rPh sb="3" eb="4">
      <t>フクロ</t>
    </rPh>
    <phoneticPr fontId="4"/>
  </si>
  <si>
    <t>販売店へ相談。園芸用（家庭用に限る）は表示に従う</t>
    <rPh sb="0" eb="3">
      <t>ハンバイテン</t>
    </rPh>
    <rPh sb="4" eb="6">
      <t>ソウダン</t>
    </rPh>
    <rPh sb="7" eb="10">
      <t>エンゲイヨウ</t>
    </rPh>
    <rPh sb="11" eb="14">
      <t>カテイヨウ</t>
    </rPh>
    <rPh sb="15" eb="16">
      <t>カギ</t>
    </rPh>
    <rPh sb="19" eb="21">
      <t>ヒョウジ</t>
    </rPh>
    <rPh sb="22" eb="23">
      <t>シタガ</t>
    </rPh>
    <phoneticPr fontId="4"/>
  </si>
  <si>
    <t>びん（飲食物のびん）</t>
    <rPh sb="3" eb="6">
      <t>インショクブツ</t>
    </rPh>
    <phoneticPr fontId="4"/>
  </si>
  <si>
    <t>ビール瓶、一升瓶は販売店に返す</t>
    <rPh sb="3" eb="4">
      <t>ビン</t>
    </rPh>
    <rPh sb="5" eb="8">
      <t>イッショウビン</t>
    </rPh>
    <rPh sb="9" eb="12">
      <t>ハンバイテン</t>
    </rPh>
    <rPh sb="13" eb="14">
      <t>カエ</t>
    </rPh>
    <phoneticPr fontId="4"/>
  </si>
  <si>
    <t>びん（飲食物以外のびん）</t>
    <rPh sb="3" eb="6">
      <t>インショクブツ</t>
    </rPh>
    <rPh sb="6" eb="8">
      <t>イガイ</t>
    </rPh>
    <phoneticPr fontId="4"/>
  </si>
  <si>
    <t>香水、化粧品などのびん</t>
    <rPh sb="0" eb="2">
      <t>コウスイ</t>
    </rPh>
    <rPh sb="3" eb="6">
      <t>ケショウヒン</t>
    </rPh>
    <phoneticPr fontId="4"/>
  </si>
  <si>
    <t>ふ</t>
  </si>
  <si>
    <t>ファイル（紙製）</t>
    <rPh sb="5" eb="7">
      <t>カミセイ</t>
    </rPh>
    <phoneticPr fontId="4"/>
  </si>
  <si>
    <t>ファイル（プラスチック製）</t>
    <rPh sb="11" eb="12">
      <t>セイ</t>
    </rPh>
    <phoneticPr fontId="4"/>
  </si>
  <si>
    <t>封筒</t>
    <rPh sb="0" eb="2">
      <t>フウトウ</t>
    </rPh>
    <phoneticPr fontId="4"/>
  </si>
  <si>
    <t>窓に付いているフィルムは切り取り「燃やせないごみ」へ</t>
    <rPh sb="0" eb="1">
      <t>マド</t>
    </rPh>
    <rPh sb="2" eb="3">
      <t>ツ</t>
    </rPh>
    <rPh sb="12" eb="13">
      <t>キ</t>
    </rPh>
    <rPh sb="14" eb="15">
      <t>ト</t>
    </rPh>
    <rPh sb="17" eb="18">
      <t>モ</t>
    </rPh>
    <phoneticPr fontId="4"/>
  </si>
  <si>
    <t>封筒（ダイレクトメール用ビニール製）</t>
    <rPh sb="0" eb="2">
      <t>フウトウ</t>
    </rPh>
    <rPh sb="11" eb="12">
      <t>ヨウ</t>
    </rPh>
    <rPh sb="16" eb="17">
      <t>セイ</t>
    </rPh>
    <phoneticPr fontId="4"/>
  </si>
  <si>
    <t>ふすま</t>
  </si>
  <si>
    <t>仏壇</t>
  </si>
  <si>
    <t>筆</t>
    <rPh sb="0" eb="1">
      <t>フデ</t>
    </rPh>
    <phoneticPr fontId="4"/>
  </si>
  <si>
    <t>ふとん</t>
  </si>
  <si>
    <t>ブラインド</t>
  </si>
  <si>
    <t>ぶらいんど</t>
  </si>
  <si>
    <t>ただし、長さ１．８メートル以下にして出す。</t>
    <rPh sb="18" eb="19">
      <t>ダ</t>
    </rPh>
    <phoneticPr fontId="4"/>
  </si>
  <si>
    <t>プリンター機器</t>
    <rPh sb="5" eb="7">
      <t>キキ</t>
    </rPh>
    <phoneticPr fontId="4"/>
  </si>
  <si>
    <t>プリンターのインク（空容器）</t>
    <rPh sb="10" eb="11">
      <t>カラ</t>
    </rPh>
    <rPh sb="11" eb="13">
      <t>ヨウキ</t>
    </rPh>
    <phoneticPr fontId="4"/>
  </si>
  <si>
    <t>フロッピーディスク</t>
  </si>
  <si>
    <t>ふろっぴーでぃすく</t>
  </si>
  <si>
    <t>ブロック</t>
  </si>
  <si>
    <t>ぶろっく</t>
  </si>
  <si>
    <t>物干し台程度。少量に限る</t>
    <rPh sb="7" eb="9">
      <t>ショウリョウ</t>
    </rPh>
    <rPh sb="10" eb="11">
      <t>カギ</t>
    </rPh>
    <phoneticPr fontId="4"/>
  </si>
  <si>
    <t>風呂用ふた</t>
  </si>
  <si>
    <t>文房具</t>
  </si>
  <si>
    <t>へ</t>
  </si>
  <si>
    <t>ヘッドホン</t>
  </si>
  <si>
    <t>へっどほん</t>
  </si>
  <si>
    <t>ベッド（台座部分）</t>
  </si>
  <si>
    <t>最長辺の長さが１．８メートル以下。大きい物は直接搬入（第一清掃へ）。</t>
    <rPh sb="27" eb="29">
      <t>ダイイチ</t>
    </rPh>
    <rPh sb="29" eb="31">
      <t>セイソウ</t>
    </rPh>
    <phoneticPr fontId="4"/>
  </si>
  <si>
    <t>ペットボトル</t>
  </si>
  <si>
    <t>ぺっとぼとる</t>
  </si>
  <si>
    <t>リサイクルマーク「１」のもの。キャップとラベルは「プラスチック製容器包装ごみ」へ</t>
    <rPh sb="31" eb="32">
      <t>セイ</t>
    </rPh>
    <rPh sb="32" eb="34">
      <t>ヨウキ</t>
    </rPh>
    <rPh sb="34" eb="36">
      <t>ホウソウ</t>
    </rPh>
    <phoneticPr fontId="4"/>
  </si>
  <si>
    <t>ペット用の檻</t>
    <rPh sb="3" eb="4">
      <t>ヨウ</t>
    </rPh>
    <rPh sb="5" eb="6">
      <t>オリ</t>
    </rPh>
    <phoneticPr fontId="4"/>
  </si>
  <si>
    <t>ペットフード缶詰</t>
    <rPh sb="6" eb="8">
      <t>カンヅメ</t>
    </rPh>
    <phoneticPr fontId="4"/>
  </si>
  <si>
    <t>ペット用トイレ</t>
  </si>
  <si>
    <t>中の砂は汚物を取り除き「燃やせるごみ」へ</t>
    <rPh sb="12" eb="13">
      <t>モ</t>
    </rPh>
    <phoneticPr fontId="4"/>
  </si>
  <si>
    <t>ペットの遺体</t>
    <rPh sb="4" eb="6">
      <t>イタイ</t>
    </rPh>
    <phoneticPr fontId="4"/>
  </si>
  <si>
    <t>別途料金が必要</t>
    <rPh sb="0" eb="2">
      <t>ベット</t>
    </rPh>
    <rPh sb="2" eb="4">
      <t>リョウキン</t>
    </rPh>
    <rPh sb="5" eb="7">
      <t>ヒツヨウ</t>
    </rPh>
    <phoneticPr fontId="4"/>
  </si>
  <si>
    <t>ベビーカー</t>
  </si>
  <si>
    <t>ヘルメット</t>
  </si>
  <si>
    <t>へるめっと</t>
  </si>
  <si>
    <t>便器</t>
    <rPh sb="0" eb="2">
      <t>ベンキ</t>
    </rPh>
    <phoneticPr fontId="4"/>
  </si>
  <si>
    <t>ホイール（自動車用）</t>
  </si>
  <si>
    <t>タイヤの付いていないもの。タイヤは販売店へ。</t>
    <rPh sb="17" eb="20">
      <t>ハンバイテン</t>
    </rPh>
    <phoneticPr fontId="4"/>
  </si>
  <si>
    <r>
      <t>家庭用のもの　</t>
    </r>
    <r>
      <rPr>
        <b/>
        <sz val="11"/>
        <rFont val="ＭＳ Ｐゴシック"/>
        <family val="3"/>
        <charset val="128"/>
      </rPr>
      <t>但し、業者に取替工事を依頼された場合は業者引取</t>
    </r>
    <rPh sb="0" eb="3">
      <t>カテイヨウ</t>
    </rPh>
    <rPh sb="7" eb="8">
      <t>タダ</t>
    </rPh>
    <rPh sb="10" eb="12">
      <t>ギョウシャ</t>
    </rPh>
    <rPh sb="13" eb="15">
      <t>トリカエ</t>
    </rPh>
    <rPh sb="15" eb="17">
      <t>コウジ</t>
    </rPh>
    <rPh sb="18" eb="20">
      <t>イライ</t>
    </rPh>
    <rPh sb="23" eb="25">
      <t>バアイ</t>
    </rPh>
    <rPh sb="26" eb="28">
      <t>ギョウシャ</t>
    </rPh>
    <rPh sb="28" eb="30">
      <t>ヒキトリ</t>
    </rPh>
    <phoneticPr fontId="4"/>
  </si>
  <si>
    <t>方位磁石</t>
    <rPh sb="0" eb="2">
      <t>ホウイ</t>
    </rPh>
    <rPh sb="2" eb="4">
      <t>ジシャク</t>
    </rPh>
    <phoneticPr fontId="4"/>
  </si>
  <si>
    <t>長く大きいものは「粗大ごみ」へ</t>
    <rPh sb="0" eb="1">
      <t>ナガ</t>
    </rPh>
    <rPh sb="2" eb="3">
      <t>オオ</t>
    </rPh>
    <rPh sb="9" eb="11">
      <t>ソダイ</t>
    </rPh>
    <phoneticPr fontId="4"/>
  </si>
  <si>
    <t>ほう酸だんご</t>
  </si>
  <si>
    <t>包装紙</t>
    <rPh sb="0" eb="3">
      <t>ホウソウシ</t>
    </rPh>
    <phoneticPr fontId="4"/>
  </si>
  <si>
    <t>包丁・刃物</t>
  </si>
  <si>
    <t>防虫剤容器</t>
  </si>
  <si>
    <t>ハンガータイプ</t>
  </si>
  <si>
    <t>ボーリングの球</t>
  </si>
  <si>
    <t>ボウル（台所用品）</t>
    <rPh sb="4" eb="6">
      <t>ダイドコロ</t>
    </rPh>
    <rPh sb="6" eb="8">
      <t>ヨウヒン</t>
    </rPh>
    <phoneticPr fontId="4"/>
  </si>
  <si>
    <t>ボール（球）</t>
  </si>
  <si>
    <t>ボールペン</t>
  </si>
  <si>
    <t>ぼーるぺん</t>
  </si>
  <si>
    <t>保温材・保冷剤</t>
  </si>
  <si>
    <t>ボタン型電池</t>
  </si>
  <si>
    <t>ポット・魔法瓶</t>
  </si>
  <si>
    <t>本</t>
  </si>
  <si>
    <t>盆</t>
    <rPh sb="0" eb="1">
      <t>ボン</t>
    </rPh>
    <phoneticPr fontId="4"/>
  </si>
  <si>
    <t>ま</t>
  </si>
  <si>
    <t>中身が綿やそば殻の物は「燃やせるごみ」へ</t>
    <rPh sb="0" eb="2">
      <t>ナカミ</t>
    </rPh>
    <rPh sb="3" eb="4">
      <t>ワタ</t>
    </rPh>
    <rPh sb="7" eb="8">
      <t>ガラ</t>
    </rPh>
    <rPh sb="9" eb="10">
      <t>モノ</t>
    </rPh>
    <rPh sb="12" eb="13">
      <t>モ</t>
    </rPh>
    <phoneticPr fontId="4"/>
  </si>
  <si>
    <t>マッサージ機類</t>
  </si>
  <si>
    <t>マット</t>
  </si>
  <si>
    <t>まっと</t>
  </si>
  <si>
    <t>スプリング（金属）が入っていない物に限る。スプリングマットは直接搬入。</t>
    <rPh sb="30" eb="32">
      <t>チョクセツ</t>
    </rPh>
    <rPh sb="32" eb="34">
      <t>ハンニュウ</t>
    </rPh>
    <phoneticPr fontId="4"/>
  </si>
  <si>
    <t>まな板</t>
  </si>
  <si>
    <t>木製の場合は「燃やせるごみ」へ</t>
    <rPh sb="0" eb="2">
      <t>モクセイ</t>
    </rPh>
    <rPh sb="3" eb="5">
      <t>バアイ</t>
    </rPh>
    <phoneticPr fontId="4"/>
  </si>
  <si>
    <t>魔法瓶</t>
  </si>
  <si>
    <t>きれいに洗って出す。ケチャップの容器も同じ</t>
    <rPh sb="4" eb="5">
      <t>アラ</t>
    </rPh>
    <rPh sb="7" eb="8">
      <t>ダ</t>
    </rPh>
    <rPh sb="16" eb="18">
      <t>ヨウキ</t>
    </rPh>
    <rPh sb="19" eb="20">
      <t>オナ</t>
    </rPh>
    <phoneticPr fontId="4"/>
  </si>
  <si>
    <t>み</t>
  </si>
  <si>
    <t>ミシン</t>
  </si>
  <si>
    <t>みしん</t>
  </si>
  <si>
    <t>虫めがね</t>
    <rPh sb="0" eb="1">
      <t>ムシ</t>
    </rPh>
    <phoneticPr fontId="4"/>
  </si>
  <si>
    <t>め</t>
  </si>
  <si>
    <t>名刺</t>
    <rPh sb="0" eb="2">
      <t>メイシ</t>
    </rPh>
    <phoneticPr fontId="4"/>
  </si>
  <si>
    <t>封筒に入れ、雑誌とまとめて縛る</t>
    <rPh sb="0" eb="2">
      <t>フウトウ</t>
    </rPh>
    <rPh sb="3" eb="4">
      <t>イ</t>
    </rPh>
    <rPh sb="6" eb="8">
      <t>ザッシ</t>
    </rPh>
    <rPh sb="13" eb="14">
      <t>シバ</t>
    </rPh>
    <phoneticPr fontId="4"/>
  </si>
  <si>
    <t>めがね</t>
  </si>
  <si>
    <t>綿棒</t>
    <rPh sb="0" eb="2">
      <t>メンボウ</t>
    </rPh>
    <phoneticPr fontId="4"/>
  </si>
  <si>
    <t>金属回収業者へ</t>
    <rPh sb="0" eb="2">
      <t>キンゾク</t>
    </rPh>
    <rPh sb="2" eb="4">
      <t>カイシュウ</t>
    </rPh>
    <rPh sb="4" eb="6">
      <t>ギョウシャ</t>
    </rPh>
    <phoneticPr fontId="4"/>
  </si>
  <si>
    <t>毛布</t>
  </si>
  <si>
    <t>物干し竿</t>
  </si>
  <si>
    <t>下部のコンクリート台は直接搬入。</t>
    <rPh sb="0" eb="2">
      <t>カブ</t>
    </rPh>
    <rPh sb="9" eb="10">
      <t>ダイ</t>
    </rPh>
    <rPh sb="11" eb="13">
      <t>チョクセツ</t>
    </rPh>
    <rPh sb="13" eb="15">
      <t>ハンニュウ</t>
    </rPh>
    <phoneticPr fontId="4"/>
  </si>
  <si>
    <t>モルタル</t>
  </si>
  <si>
    <t>ただし、少量に限る。業者が解体した場合は産業廃棄物処分場へ</t>
  </si>
  <si>
    <t>薬品類</t>
  </si>
  <si>
    <t>有刺鉄線</t>
    <rPh sb="0" eb="2">
      <t>ユウシ</t>
    </rPh>
    <rPh sb="2" eb="4">
      <t>テッセン</t>
    </rPh>
    <phoneticPr fontId="4"/>
  </si>
  <si>
    <t>湯たんぽ</t>
    <rPh sb="0" eb="1">
      <t>ユ</t>
    </rPh>
    <phoneticPr fontId="4"/>
  </si>
  <si>
    <t>湯のみ</t>
    <rPh sb="0" eb="1">
      <t>ユ</t>
    </rPh>
    <phoneticPr fontId="4"/>
  </si>
  <si>
    <t>洋服</t>
    <rPh sb="0" eb="2">
      <t>ヨウフク</t>
    </rPh>
    <phoneticPr fontId="4"/>
  </si>
  <si>
    <t>1M以内に切って出す</t>
    <rPh sb="2" eb="4">
      <t>イナイ</t>
    </rPh>
    <rPh sb="5" eb="6">
      <t>キ</t>
    </rPh>
    <rPh sb="8" eb="9">
      <t>ダ</t>
    </rPh>
    <phoneticPr fontId="4"/>
  </si>
  <si>
    <t>斧も「粗大ごみ」へ。</t>
    <rPh sb="0" eb="1">
      <t>オノ</t>
    </rPh>
    <rPh sb="3" eb="5">
      <t>ソダイ</t>
    </rPh>
    <phoneticPr fontId="4"/>
  </si>
  <si>
    <t>ら</t>
  </si>
  <si>
    <t>ライター</t>
  </si>
  <si>
    <t>らいたー</t>
  </si>
  <si>
    <t>中身は極力、使い切る。使い捨てライターも同様</t>
    <rPh sb="0" eb="2">
      <t>ナカミ</t>
    </rPh>
    <rPh sb="3" eb="5">
      <t>キョクリョク</t>
    </rPh>
    <phoneticPr fontId="4"/>
  </si>
  <si>
    <t>ラケット</t>
  </si>
  <si>
    <t>らけっと</t>
  </si>
  <si>
    <t>ラジオ</t>
  </si>
  <si>
    <t>らじお</t>
  </si>
  <si>
    <t>ラッピング包装</t>
    <rPh sb="5" eb="7">
      <t>ホウソウ</t>
    </rPh>
    <phoneticPr fontId="4"/>
  </si>
  <si>
    <t>ラップの芯</t>
    <rPh sb="4" eb="5">
      <t>シン</t>
    </rPh>
    <phoneticPr fontId="4"/>
  </si>
  <si>
    <t>家庭用ラップのもの。紙袋等に入れ、雑誌とまとめて縛る。</t>
    <rPh sb="0" eb="3">
      <t>カテイヨウ</t>
    </rPh>
    <rPh sb="10" eb="12">
      <t>カミブクロ</t>
    </rPh>
    <rPh sb="12" eb="13">
      <t>トウ</t>
    </rPh>
    <phoneticPr fontId="4"/>
  </si>
  <si>
    <t>店で買った肉や魚を包んでいた物は洗って「プラスチック製容器包装ごみ」へ</t>
    <rPh sb="0" eb="1">
      <t>ミセ</t>
    </rPh>
    <rPh sb="2" eb="3">
      <t>カ</t>
    </rPh>
    <rPh sb="5" eb="6">
      <t>ニク</t>
    </rPh>
    <rPh sb="7" eb="8">
      <t>サカナ</t>
    </rPh>
    <rPh sb="9" eb="10">
      <t>ツツ</t>
    </rPh>
    <rPh sb="14" eb="15">
      <t>モノ</t>
    </rPh>
    <rPh sb="16" eb="17">
      <t>アラ</t>
    </rPh>
    <phoneticPr fontId="4"/>
  </si>
  <si>
    <t>ランドセル</t>
  </si>
  <si>
    <t>らんどせる</t>
  </si>
  <si>
    <t>れ</t>
  </si>
  <si>
    <t>冷蔵庫(冷凍庫)</t>
    <rPh sb="4" eb="7">
      <t>レイトウコ</t>
    </rPh>
    <phoneticPr fontId="4"/>
  </si>
  <si>
    <t>レコード</t>
  </si>
  <si>
    <t>れこーど</t>
  </si>
  <si>
    <t>レジ袋</t>
    <rPh sb="2" eb="3">
      <t>フクロ</t>
    </rPh>
    <phoneticPr fontId="4"/>
  </si>
  <si>
    <t>レトルト食品容器</t>
  </si>
  <si>
    <t>レンガ</t>
  </si>
  <si>
    <t>れんが</t>
  </si>
  <si>
    <t>ろ</t>
  </si>
  <si>
    <t>ロッカー</t>
  </si>
  <si>
    <t>ろっかー</t>
  </si>
  <si>
    <t>わ</t>
  </si>
  <si>
    <t>ワープロ</t>
  </si>
  <si>
    <t>わーぷろ</t>
  </si>
  <si>
    <t>輪ゴム</t>
    <rPh sb="0" eb="1">
      <t>ワ</t>
    </rPh>
    <phoneticPr fontId="4"/>
  </si>
  <si>
    <t>割れたびん</t>
  </si>
  <si>
    <t>食品ビンは割れていても資源ごみの色別コンテナへ。色別に分けられる場合に限る</t>
    <rPh sb="0" eb="2">
      <t>ショクヒン</t>
    </rPh>
    <rPh sb="5" eb="6">
      <t>ワ</t>
    </rPh>
    <rPh sb="11" eb="13">
      <t>シゲン</t>
    </rPh>
    <rPh sb="16" eb="17">
      <t>イロ</t>
    </rPh>
    <rPh sb="17" eb="18">
      <t>ベツ</t>
    </rPh>
    <rPh sb="24" eb="25">
      <t>イロ</t>
    </rPh>
    <rPh sb="25" eb="26">
      <t>ベツ</t>
    </rPh>
    <rPh sb="27" eb="28">
      <t>ワ</t>
    </rPh>
    <rPh sb="32" eb="34">
      <t>バアイ</t>
    </rPh>
    <rPh sb="35" eb="36">
      <t>カギ</t>
    </rPh>
    <phoneticPr fontId="4"/>
  </si>
  <si>
    <t>区分</t>
  </si>
  <si>
    <t>収集に出す際の条件等</t>
  </si>
  <si>
    <t>pt収集に出す際の条件等</t>
  </si>
  <si>
    <t>アイスノン（保冷剤）</t>
  </si>
  <si>
    <t>あいすのん</t>
  </si>
  <si>
    <t>abc</t>
  </si>
  <si>
    <t>c</t>
  </si>
  <si>
    <t>compressas frias</t>
  </si>
  <si>
    <t>Artigos de uso diario</t>
  </si>
  <si>
    <t>def</t>
  </si>
  <si>
    <t>f</t>
  </si>
  <si>
    <t>ferro de passar</t>
  </si>
  <si>
    <t>Caixa coletora específica para eletrodomésticos de pequeno porte(KOGATAKADEN)/Lixo Não-Combustível (MOYASENAI)</t>
  </si>
  <si>
    <t>Os eletrodomésticos inferiores a 16x27cm, podem ser descartados nas caixas coletoras de eletrodomésticos de pequeno porte ou nos lixos não incineráveis.</t>
  </si>
  <si>
    <t>Aparelhos eletricos</t>
  </si>
  <si>
    <t>缶の中身は完全に使い切り、水洗い。１斗缶の半分まで。飲食料用以外は「燃やせないごみ」へ。
缶詰などの取り外したふたは、「燃やせないごみ」へ、取り外してないものは、そのまま「空き缶」へ。
お茶、海苔、お菓子などの缶のふたは、そのまま「空き缶」へ。</t>
  </si>
  <si>
    <t>jkl</t>
  </si>
  <si>
    <t>l</t>
  </si>
  <si>
    <t>lata vazia (alimentos e bebidas)</t>
  </si>
  <si>
    <t>Esvazie totalmente as latas e lave o interior com água. As latas maiores do que meia lata de 18 litros devem ser descartadas no "lixo de grande porte". 
As latas que não continham alimentos ou bebidas devem ser descartadas no "lixo não-queimável".
As tampas de latas são "lixo não-queimável". As tampas que não foram retiradas totalmente devem ser descartada com a lata.
As tampas de latas de doce também devem ser descartadas como "lata vazia".</t>
  </si>
  <si>
    <t>Alimentos</t>
  </si>
  <si>
    <t>あきかん</t>
  </si>
  <si>
    <t>lata vazia (exceto, alimentos e bebidas)</t>
  </si>
  <si>
    <t>Latas de cera ou tinta, cofrinho, porta-joia, etc. (utilize o conteúdo por completo). ※Latas grandes devem ser descartadas no "lixo de grande porte".</t>
  </si>
  <si>
    <t>あきびん</t>
  </si>
  <si>
    <t>ghi</t>
  </si>
  <si>
    <t>g</t>
  </si>
  <si>
    <t>garrafa vazia (alimentos e bebidas)</t>
  </si>
  <si>
    <t>Retire a tampa, lave o interior e descarte nas cestas separadas por cor.
Tampa de metal : Descarte no "lixo não-combustível".
Tampa de plástico : Descarte no lixo de "plástico reciclável".</t>
  </si>
  <si>
    <t>garrafa vazia (exceto, alimentos e bebidas)</t>
  </si>
  <si>
    <t>Vidros de cosméticos, porta-joia, perfume e medicamentos (cremes etc., exceto vidros de medicamentos por via oral)
Se a tampa for de plástico, descarte no lixo de "Plástico Reciclável".</t>
  </si>
  <si>
    <t>あじつけのりようき</t>
  </si>
  <si>
    <t>pqrs</t>
  </si>
  <si>
    <t>r</t>
  </si>
  <si>
    <t>recipiente (vidro) de alga (nori) temperada</t>
  </si>
  <si>
    <t>Retire a tampa, lave o interior e descarte nas cestas separadas por cor.
Se a tampa for de plástico, descarte no lixo de "Plástico Reciclável".</t>
  </si>
  <si>
    <t>プラスチック製容器包装ごみ</t>
  </si>
  <si>
    <t>recipiente (plástico) de alga (nori) temperada</t>
  </si>
  <si>
    <t>収集できません</t>
  </si>
  <si>
    <t>a</t>
  </si>
  <si>
    <t>asfalto</t>
  </si>
  <si>
    <t>Entre em contato com o centro de limpeza No.2 (Kotogahara-cho), tel: 0778-28-1370.</t>
  </si>
  <si>
    <t>Moradia</t>
  </si>
  <si>
    <t>asbesto (amianto)</t>
  </si>
  <si>
    <t>あぜシート</t>
  </si>
  <si>
    <t>農協へ相談</t>
  </si>
  <si>
    <t>folha de cercado para canteiros.</t>
  </si>
  <si>
    <t>Consulte a cooperativa agrícola.</t>
  </si>
  <si>
    <t>Jardinagem,Agricultura</t>
  </si>
  <si>
    <t>あぶらびん</t>
  </si>
  <si>
    <t>garrafa de óleo (alimentos e bebidas)</t>
  </si>
  <si>
    <t>Retire a tampa, lave o interior e descarte nas cestas separadas por cor.
As tampas de metal, descarte no "Lixo Não-Combustível".
As tampas de plástico, descarte no lixo de "Plástico Reciclável".</t>
  </si>
  <si>
    <t>あまかっぱ</t>
  </si>
  <si>
    <t>capa de chuva</t>
  </si>
  <si>
    <t>Roupas</t>
  </si>
  <si>
    <t>あみ</t>
  </si>
  <si>
    <t>rede (indústria pesqueira)</t>
  </si>
  <si>
    <t>rede (coleta de insetos e de pesca)</t>
  </si>
  <si>
    <t>Lazer</t>
  </si>
  <si>
    <t>あるばむ</t>
  </si>
  <si>
    <t>álbuns (fotos)</t>
  </si>
  <si>
    <t>あるみはく</t>
  </si>
  <si>
    <t>folha de alumínio</t>
  </si>
  <si>
    <t>Remova a sujeira e descarte no "lixo não-combustível".</t>
  </si>
  <si>
    <t>アルミサッシ</t>
  </si>
  <si>
    <t>あるみさっし</t>
  </si>
  <si>
    <t>粗大ごみ</t>
  </si>
  <si>
    <t>e</t>
  </si>
  <si>
    <t>esquadria de alumínio</t>
  </si>
  <si>
    <t>Descarte depois de cortar em pedaços menores que 180 cm de comprimento.</t>
  </si>
  <si>
    <t>あんか</t>
  </si>
  <si>
    <t>b</t>
  </si>
  <si>
    <t>braseira ou botija para aquecer os pés</t>
  </si>
  <si>
    <t xml:space="preserve">Caixa coletora específica para eletrodomésticos de pequeno porte(KOGATAKADEN)/Lixo Não-Combustível (MOYASENAI)/Lixos de Grande Porte (SODAI GOMI)  </t>
  </si>
  <si>
    <t xml:space="preserve">Os eletrodomésticos inferiores a 16x27cm, podem ser descartados nas caixas coletoras de eletrodomésticos de pequeno porte ou coloque o eletrodoméstico em saco de lixo adequado, no tamanho do aparelho para que não rasgue e jogue no lixo não incinerável. Outros tamanhos descarte no "lixo de grande porte". </t>
  </si>
  <si>
    <t>antena</t>
  </si>
  <si>
    <t>O comprimento deve ser menor que 180 cm.
Para comprimentos maiores, consulte o centro de limpeza, tel: 0778-28-1370.</t>
  </si>
  <si>
    <t>cadeira</t>
  </si>
  <si>
    <t>いちりんしゃ</t>
  </si>
  <si>
    <t>mno</t>
  </si>
  <si>
    <t>m</t>
  </si>
  <si>
    <t>monociclo</t>
  </si>
  <si>
    <t>いっしょうびん</t>
  </si>
  <si>
    <t>garrafa sho (geralmente de sake. Aprox. 1,8L)</t>
  </si>
  <si>
    <t xml:space="preserve">Consulte o revendedor. Garrafas quebradas devem ser descartadas em "garrafas vazias". Garrafas de cores desconhecida devem ser descartadas no "lixo não-combustível". </t>
  </si>
  <si>
    <t>いっとかん</t>
  </si>
  <si>
    <t>lata de 18 litros (somente de  uso doméstico)</t>
  </si>
  <si>
    <t>いぬのしがい</t>
  </si>
  <si>
    <t>cão morto</t>
  </si>
  <si>
    <t>Entre em contato com o centro de limpeza, tel: 0778-28-1370.</t>
  </si>
  <si>
    <t>Animais</t>
  </si>
  <si>
    <t>位牌</t>
  </si>
  <si>
    <t>いはい</t>
  </si>
  <si>
    <t>tuv</t>
  </si>
  <si>
    <t>t</t>
  </si>
  <si>
    <t>tábua memorial</t>
  </si>
  <si>
    <t>Consulte o templo</t>
  </si>
  <si>
    <t>Outros</t>
  </si>
  <si>
    <t>fone de ouvido</t>
  </si>
  <si>
    <t>いりょうようはいきぶつ</t>
  </si>
  <si>
    <t>resíduos hospitalar</t>
  </si>
  <si>
    <t>Devolva para a instituição médica ou solicite o descarte a uma empresa especializada. Os resíduos de objetos de tratamento médico doméstico, não aguçados e não contagioso podem ser descartadas no "lixo combustível".</t>
  </si>
  <si>
    <t>Hospitalar</t>
  </si>
  <si>
    <t>いるい</t>
  </si>
  <si>
    <t>roupas</t>
  </si>
  <si>
    <t>Descarte após cortar em pedaços de menos de 1 metro de comprimento.</t>
  </si>
  <si>
    <t>いんりょうようかみぱっく</t>
  </si>
  <si>
    <t>内面アルミ貼りのもの</t>
  </si>
  <si>
    <t>caixinha de bebidas (sucos)</t>
  </si>
  <si>
    <t>Mesmo aqueles que tiverem revestimento interno de alumínio devem ser descartados no "lixo combustível".</t>
  </si>
  <si>
    <t>うえきばち</t>
  </si>
  <si>
    <t>v</t>
  </si>
  <si>
    <t>vaso de flor (cerâmica)</t>
  </si>
  <si>
    <t>Aqueles cujo tamanho caiba no saco de lixo e cujo peso possa ser carregado sem rasgar o saco, podem ser descartadas no "lixo não-queimável". Maiores que o tamanho citado, descarte no "lixo de grande porte".</t>
  </si>
  <si>
    <t>vaso de flor (plástico)</t>
  </si>
  <si>
    <t>うきわ,うきぶくろ</t>
  </si>
  <si>
    <t>boias e similares</t>
  </si>
  <si>
    <t>Descarte após esvaziar o ar.</t>
  </si>
  <si>
    <t>うでどけい</t>
  </si>
  <si>
    <t>電池は取り除く。
約16cm×27cm以下なら「小型家電回収ボックス」へ。「燃やせないごみ」に出すこともできます。</t>
  </si>
  <si>
    <t>relógio de pulso</t>
  </si>
  <si>
    <t>Retirar a pilha/bateria.Os eletrodomésticos inferiores a 16x27cm, podem ser descartados nas caixas coletoras de eletrodomésticos de pequeno porte ou nos lixos não incineráveis.</t>
  </si>
  <si>
    <t>うばぐるま</t>
  </si>
  <si>
    <t>carrinho para bebê</t>
  </si>
  <si>
    <t>ar condicionado</t>
  </si>
  <si>
    <t>ＭＤ,ＣＤ,ＬＤ,DVD</t>
  </si>
  <si>
    <t>えむでぃー,しーでぃー,えるでぃー,でぃーぶいでぃー</t>
  </si>
  <si>
    <t>MD, CD, LD e DVD</t>
  </si>
  <si>
    <t>A caixa também deve ser descartada no "lixo não combustível".</t>
  </si>
  <si>
    <t>electone (órgão eletrônico da empresa Yamaha)</t>
  </si>
  <si>
    <t>Para comprimentos maiores que 180 cm, consulte o centro de limpeza, tel: 0778-28-1370.</t>
  </si>
  <si>
    <t>エンジンオイル</t>
  </si>
  <si>
    <t>えんじんおいる</t>
  </si>
  <si>
    <t>o</t>
  </si>
  <si>
    <t>óleo do motor</t>
  </si>
  <si>
    <t>Consulte o revendedor ou posto de gasolina.</t>
  </si>
  <si>
    <t>Veiculos</t>
  </si>
  <si>
    <t>えんびぱいぷ</t>
  </si>
  <si>
    <t>tubo de PVC (somente de uso doméstico)</t>
  </si>
  <si>
    <t>Descarte após cortar em pedaços de menos de 30 cm de comprimento.</t>
  </si>
  <si>
    <t>お</t>
  </si>
  <si>
    <t>おうせつせっと</t>
  </si>
  <si>
    <t>conjunto da sala de visitas</t>
  </si>
  <si>
    <t>販売店へ返すか、専門業者に委託</t>
  </si>
  <si>
    <t>motocicleta</t>
  </si>
  <si>
    <t>Leve ao revendedor ou solicite o descarte a uma empresa especializada.</t>
  </si>
  <si>
    <t>forno microondas</t>
  </si>
  <si>
    <t>オーブントースター</t>
  </si>
  <si>
    <t>おーぶんとーすたー</t>
  </si>
  <si>
    <t>forno torradeira</t>
  </si>
  <si>
    <t>おの</t>
  </si>
  <si>
    <t>machado</t>
  </si>
  <si>
    <t>A machadinha (ferramenta usada para cortar lenha) também deve ser descartada no "lixo de grande porte".</t>
  </si>
  <si>
    <t>おもちゃるい</t>
  </si>
  <si>
    <t>brinquedos</t>
  </si>
  <si>
    <t>おもちゃるい　でんどうしきおもちゃ</t>
  </si>
  <si>
    <t xml:space="preserve">Retirar a pilha/bateria.Os eletrodomésticos inferiores a 16x27cm, podem ser descartados nas caixas coletoras de eletrodomésticos de pequeno porte ou coloque o eletrodoméstico em saco de lixo adequado, no tamanho do aparelho para que não rasgue e jogue no lixo não incinerável.Outros tamanhos descarte no "lixo de grande porte". </t>
  </si>
  <si>
    <t>órgãos</t>
  </si>
  <si>
    <t>おんすいき</t>
  </si>
  <si>
    <t>aparelho aquecedor de água</t>
  </si>
  <si>
    <t>カーテン</t>
  </si>
  <si>
    <t>かーてん</t>
  </si>
  <si>
    <t>但し、布製のものは、縦横１メートル以内に切れば「燃やせるごみ」へ出せます。</t>
  </si>
  <si>
    <t>cortina</t>
  </si>
  <si>
    <t>No entanto, as cortinas de tecido podem ser cortadas em pedaços de até 1 metro quadrado e descartadas no "lixo combustível".</t>
  </si>
  <si>
    <t>カード</t>
  </si>
  <si>
    <t>かーど</t>
  </si>
  <si>
    <t>cartão</t>
  </si>
  <si>
    <t>Cartões de crédito, etc.</t>
  </si>
  <si>
    <t>tapete</t>
  </si>
  <si>
    <t>かーぼんし</t>
  </si>
  <si>
    <t>p</t>
  </si>
  <si>
    <t>papel carbono</t>
  </si>
  <si>
    <t>かいがらるい</t>
  </si>
  <si>
    <t>conchas</t>
  </si>
  <si>
    <t>かいちゅうでんとう</t>
  </si>
  <si>
    <t>lanterna</t>
  </si>
  <si>
    <t>かいろ,つかいすてかいろ</t>
  </si>
  <si>
    <t>k</t>
  </si>
  <si>
    <t>kairo (descartável)</t>
  </si>
  <si>
    <t>Devido o risco de provocar a ignição espontânea, não descarte o kairo não-utilizado (sem uso). 
A embalagem de plástico deve ser descartada no lixo de "plástico reciclável".</t>
  </si>
  <si>
    <t>かがくやくひん</t>
  </si>
  <si>
    <t>produtos químicos</t>
  </si>
  <si>
    <t>Consulte o revendedor.</t>
  </si>
  <si>
    <t>かがみ</t>
  </si>
  <si>
    <t>espelho</t>
  </si>
  <si>
    <t>かぐるい</t>
  </si>
  <si>
    <t>móveis</t>
  </si>
  <si>
    <t>かさ</t>
  </si>
  <si>
    <t>guarda-chuva</t>
  </si>
  <si>
    <t>E possível que parte do objeto fique fora do saco de lixo.</t>
  </si>
  <si>
    <t>かさいはいざい</t>
  </si>
  <si>
    <t>resíduos de incêndios</t>
  </si>
  <si>
    <t>Consulte uma empresa especializada em demolições.</t>
  </si>
  <si>
    <t>かしつき</t>
  </si>
  <si>
    <t>u</t>
  </si>
  <si>
    <t>umidificador</t>
  </si>
  <si>
    <t xml:space="preserve">Os eletrodomésticos inferiores a 16x27cm, podem ser descartados nas caixas coletoras de eletrodomésticos de pequeno porte ou coloque o eletrodoméstico em saco de lixo adequado, no tamanho do aparelho para que não rasgue e jogue no lixo não incinerável.Outros tamanhos descarte no "lixo de grande porte". </t>
  </si>
  <si>
    <t>かしばこ</t>
  </si>
  <si>
    <t>caixa de doces (papel)</t>
  </si>
  <si>
    <t>Desmanche e dobre a caixa e descarte como [revistas e similares] no dia de coleta de papeis velhos para reciclagem.</t>
  </si>
  <si>
    <t>かしかん</t>
  </si>
  <si>
    <t>lata de doces (metal)</t>
  </si>
  <si>
    <t xml:space="preserve">Somente latas menores que o tamanho de meia lata de 18 litros. </t>
  </si>
  <si>
    <t>かしぶくろ</t>
  </si>
  <si>
    <t>s</t>
  </si>
  <si>
    <t>saquinho de doces (plástico)</t>
  </si>
  <si>
    <t>Esvazie totalmente e descarte após lavar o interior com água.</t>
  </si>
  <si>
    <t>saquinho de doces (papel)</t>
  </si>
  <si>
    <t>Desmanche e dobre a caixa, e descarte como [revistas e similares] no dia de "coleta de papeis velhos" para reciclagem.</t>
  </si>
  <si>
    <t>ガスコンロ</t>
  </si>
  <si>
    <t>がすこんろ</t>
  </si>
  <si>
    <t>fogão</t>
  </si>
  <si>
    <t>ガス販売店等に引き取ってもらう</t>
  </si>
  <si>
    <t>botijão de gás</t>
  </si>
  <si>
    <t>Devolva ou solicite o descarte ao revendedor de gás.</t>
  </si>
  <si>
    <t>ガスレンジ</t>
  </si>
  <si>
    <t>がすれんじ</t>
  </si>
  <si>
    <t>fogão a gás</t>
  </si>
  <si>
    <t xml:space="preserve">Remova as pilhas sem falta. As pilhas devem ser descartadas no "lixo tóxico". </t>
  </si>
  <si>
    <t>かせっとがすぼんべ</t>
  </si>
  <si>
    <t>中身を完全に使い切って、穴をあける</t>
  </si>
  <si>
    <t>cartucho de gás de fogão portátil</t>
  </si>
  <si>
    <t>Perfure sem falta e descarte após esvaziá-lo totalmente.</t>
  </si>
  <si>
    <t>カセットコンロ</t>
  </si>
  <si>
    <t>かせっとこんろ</t>
  </si>
  <si>
    <t>fogão a gás portátil</t>
  </si>
  <si>
    <t>Aqueles cujo tamanho são menores que um quadrado de 30 cm podem ser descartados como "lixo não-combustível". Maiores que o tamanho citado devem ser descartados no "lixo de grande porte".</t>
  </si>
  <si>
    <t>fita cassete</t>
  </si>
  <si>
    <t>Fitas Cassetes e similares</t>
  </si>
  <si>
    <t>As caixas de plástico devem ser descartadas no "lixo não-combustívell". As de papel no dia de "coleta de papeis velhos" para reciclagem.</t>
  </si>
  <si>
    <t>がっきるい</t>
  </si>
  <si>
    <t>i</t>
  </si>
  <si>
    <t>instrumentos musicais</t>
  </si>
  <si>
    <t>カッター</t>
  </si>
  <si>
    <t>かったー</t>
  </si>
  <si>
    <t>estilete</t>
  </si>
  <si>
    <t>Enrole fita crepe ou panos na parte afiada, e escreva [はもの] no saco de lixo.</t>
  </si>
  <si>
    <t>かっぱ</t>
  </si>
  <si>
    <t>capa (chuva)</t>
  </si>
  <si>
    <t>かっぷめんのようきとう</t>
  </si>
  <si>
    <t>recipientes de macarrão instantâneo</t>
  </si>
  <si>
    <t>Se for de papel, descarte no "lixo combustível" . O filme da embalagem deve ser descartado no "lixo de plástico reciclável".</t>
  </si>
  <si>
    <t>かびん</t>
  </si>
  <si>
    <t>vaso</t>
  </si>
  <si>
    <t>かま</t>
  </si>
  <si>
    <t>foice</t>
  </si>
  <si>
    <t>caldeirão</t>
  </si>
  <si>
    <t>かみおむつ</t>
  </si>
  <si>
    <t>fralda descartável</t>
  </si>
  <si>
    <t>かみこっぷ,かみさら</t>
  </si>
  <si>
    <t>copo e prato de papel</t>
  </si>
  <si>
    <t>n</t>
  </si>
  <si>
    <t>navalha</t>
  </si>
  <si>
    <t>かみぶくろ</t>
  </si>
  <si>
    <t>saco de papel</t>
  </si>
  <si>
    <t xml:space="preserve">Junte com as revistas e amarre. </t>
  </si>
  <si>
    <t>ガムテープ</t>
  </si>
  <si>
    <t>がむてーぷ</t>
  </si>
  <si>
    <t>布製、紙製は燃やせるごみ　その他は燃やせないごみ</t>
  </si>
  <si>
    <t>fita crepe</t>
  </si>
  <si>
    <t>Se for de pano ou papel, descarte no "lixo combustivel". De outros materiais, descarte no "lixo não combustível".</t>
  </si>
  <si>
    <t>カメラ</t>
  </si>
  <si>
    <t>かめら</t>
  </si>
  <si>
    <t>câmera</t>
  </si>
  <si>
    <t>かやく</t>
  </si>
  <si>
    <t>pólvora</t>
  </si>
  <si>
    <t>Consulte uma loja especializada em pólvoras.</t>
  </si>
  <si>
    <t>estante simples colorida</t>
  </si>
  <si>
    <t>ガラス</t>
  </si>
  <si>
    <t>がらす</t>
  </si>
  <si>
    <t>vidro</t>
  </si>
  <si>
    <t>Embrulhe com jornal e escreva [ガラス] no saco de lixo. As garrafas de vidro de bebidas devem ser descartadas nas cestas de "garrafas vazias" separadas por cor.</t>
  </si>
  <si>
    <t>カレンダー</t>
  </si>
  <si>
    <t>かれんだー</t>
  </si>
  <si>
    <t>calendário</t>
  </si>
  <si>
    <t>Junte com as revistas e amarre. A parte de metal deve ser removida e descartada no "lixo não-combustível".</t>
  </si>
  <si>
    <t>かわせいひん</t>
  </si>
  <si>
    <t>くつ、かばん類</t>
  </si>
  <si>
    <t>couro</t>
  </si>
  <si>
    <t>Sapatos, bolsas e similares.</t>
  </si>
  <si>
    <t>かわら</t>
  </si>
  <si>
    <t>telha (pequenas quantidades de uso doméstico)</t>
  </si>
  <si>
    <t>Somente em pequenas quantidades. Caso haja em grande quantidade, solicite o descarte a uma empresa especializada.</t>
  </si>
  <si>
    <t>かんきせん</t>
  </si>
  <si>
    <t>exaustor</t>
  </si>
  <si>
    <t>かんそうき</t>
  </si>
  <si>
    <t>secador (roupas)</t>
  </si>
  <si>
    <t>Leve ao revendedor. É possível solicitar o descarte a uma empresa de transportes (a partir de abril de 2009). No entanto, é necessário pagar a taxa de reciclagem.</t>
  </si>
  <si>
    <t>かんそうざい</t>
  </si>
  <si>
    <t>d</t>
  </si>
  <si>
    <t>dessecantes (alimentos)</t>
  </si>
  <si>
    <t xml:space="preserve">Se for de papel, descarte no "lixo combustível" . </t>
  </si>
  <si>
    <t>かんちょう</t>
  </si>
  <si>
    <t>enema ou clister</t>
  </si>
  <si>
    <t>Incinerar devido a questões higiênicas (esvaziar completamente o conteúdo).</t>
  </si>
  <si>
    <t>かんでんち</t>
  </si>
  <si>
    <t>有害ごみ</t>
  </si>
  <si>
    <t>pilhas</t>
  </si>
  <si>
    <t>pilhas (recarregáveis, tipo botão)</t>
  </si>
  <si>
    <t>かんねつし</t>
  </si>
  <si>
    <t>papel térmico</t>
  </si>
  <si>
    <t>給油ポンプ</t>
  </si>
  <si>
    <t>きゅうゆぽんぷ</t>
  </si>
  <si>
    <t>bomba de querosene</t>
  </si>
  <si>
    <t>ぎゅうにゅうぱっく</t>
  </si>
  <si>
    <t>caixa de leite</t>
  </si>
  <si>
    <t>Coletado pelo revendedor/
Coleta de Papeis Velhos</t>
  </si>
  <si>
    <t>Corte e abra a caixa e leve ao revendedor ou descarte no dia de "coleta de papeis velhos" para reciclagem.</t>
  </si>
  <si>
    <t>きりふき</t>
  </si>
  <si>
    <t>borrifador</t>
  </si>
  <si>
    <t>ぎんがみ</t>
  </si>
  <si>
    <t>papel alumínio</t>
  </si>
  <si>
    <t>きんぎょばち</t>
  </si>
  <si>
    <t>aquario redondo</t>
  </si>
  <si>
    <t>きんこ</t>
  </si>
  <si>
    <t>cofre</t>
  </si>
  <si>
    <t>Aqueles de uso doméstico (que podem ser carregados por 2 pessoas) podem ser descartados no "lixo de grande porte". Exceto o citado, solicite a coleta a uma empresa especializada.</t>
  </si>
  <si>
    <t>くうきいれ</t>
  </si>
  <si>
    <t>bomba para câmara de ar (bicicleta)</t>
  </si>
  <si>
    <t>Descarte no "lixo não-combustível".</t>
  </si>
  <si>
    <t>くぎ</t>
  </si>
  <si>
    <t>prego</t>
  </si>
  <si>
    <t>Junte e enrole a ponta com fita adesiva para não espete e descarte.</t>
  </si>
  <si>
    <t>くさ,ざっそう</t>
  </si>
  <si>
    <t>erva daninha</t>
  </si>
  <si>
    <t>O barro e a terra devem ser totalmente removidos. Em grandes quantidades, leve diretamente ao centro de limpeza.</t>
  </si>
  <si>
    <t>くさかりき</t>
  </si>
  <si>
    <t>cortadores de capim</t>
  </si>
  <si>
    <t>Para prevenir incêndios, utilizar completamente o combustível.</t>
  </si>
  <si>
    <t>くし</t>
  </si>
  <si>
    <t>pente</t>
  </si>
  <si>
    <t>Aqueles feito de madeira devem ser descartados no "lixo combustível".</t>
  </si>
  <si>
    <t>くすりびん,けいこうやく,じょうざい,りゅうざい,のみぐすり</t>
  </si>
  <si>
    <t>frasco de medicamentos (via oral)
comprimidos, granulados ou líquidos</t>
  </si>
  <si>
    <t>くすりびん,ぬりぐすり,いくもうざい</t>
  </si>
  <si>
    <t>frasco de medicamentos (exceto via oral) de aplicação externa e tônico capilar</t>
  </si>
  <si>
    <t>Descarte após esvaziá-lo completamente.</t>
  </si>
  <si>
    <t>くすりびん,のうやく,やくひん</t>
  </si>
  <si>
    <t>frasco de inseticidas (pesticidas e produtos químicos)</t>
  </si>
  <si>
    <t>くすり,かぷせる,けーす</t>
  </si>
  <si>
    <t>cartela de medicamentos (cápsulas)</t>
  </si>
  <si>
    <t>sapatos e tênis</t>
  </si>
  <si>
    <t>くつした</t>
  </si>
  <si>
    <t>meias</t>
  </si>
  <si>
    <t>クッション</t>
  </si>
  <si>
    <t>くっしょん</t>
  </si>
  <si>
    <t>almofadas</t>
  </si>
  <si>
    <t>Até do tamanho do saco de lixo especifico.</t>
  </si>
  <si>
    <t>グラス</t>
  </si>
  <si>
    <t>copo de vidro</t>
  </si>
  <si>
    <t>くりーにんぐ,びにーるぶくろ</t>
  </si>
  <si>
    <t>saco de plástico da lavanderia</t>
  </si>
  <si>
    <t>クリップ</t>
  </si>
  <si>
    <t>くりっぷ</t>
  </si>
  <si>
    <t>clipes</t>
  </si>
  <si>
    <t>くるまいす</t>
  </si>
  <si>
    <t>cadeira de rodas</t>
  </si>
  <si>
    <t>くれよん</t>
  </si>
  <si>
    <t>giz de cera e similares</t>
  </si>
  <si>
    <t>ぐろーぶ</t>
  </si>
  <si>
    <t>luvas (beisebol)</t>
  </si>
  <si>
    <t>クーラーボックス</t>
  </si>
  <si>
    <t>くーらーぼっくす</t>
  </si>
  <si>
    <t>caixa térmica</t>
  </si>
  <si>
    <t>けいこうとう</t>
  </si>
  <si>
    <t>lâmpada fluorescente</t>
  </si>
  <si>
    <t>けいさんき,でんたく</t>
  </si>
  <si>
    <t>calculadora</t>
  </si>
  <si>
    <t>けいたいでんわ</t>
  </si>
  <si>
    <t>celular</t>
  </si>
  <si>
    <t>Caixa coletora específica para eletrodomésticos de pequeno porte(KOGATAKADEN)/Coletado pelo revendedor</t>
  </si>
  <si>
    <t xml:space="preserve">O recarregador de bateria pode ser descartado nas caixas coletoras de eletrodomésticos de pequeno porte ou nas lojas especializadas. </t>
  </si>
  <si>
    <t>けしょうひんびん</t>
  </si>
  <si>
    <t>garrafa de vidro de cosmético</t>
  </si>
  <si>
    <t>げた</t>
  </si>
  <si>
    <t>sandália japonesa (GUETA)</t>
  </si>
  <si>
    <t>けちゃっぷのようき</t>
  </si>
  <si>
    <t>frasco de ketchup</t>
  </si>
  <si>
    <t>Lave completamente o interior antes de descartar. Os frascos de maionese também devem ser lavados da mesma forma.</t>
  </si>
  <si>
    <t>けつあつけい</t>
  </si>
  <si>
    <t>aparelho da pressão ou esfigmomamômetro</t>
  </si>
  <si>
    <t>Os aparelhos doméstico que contém mercúrio devem ser levados diretamente ao centro de limpeza (é necessário pagar taxa extra).Os eletrodomésticos inferiores a 16x27cm, podem ser descartados nas caixas coletoras de eletrodomésticos de pequeno porte ou nos lixos não incineráveis.</t>
  </si>
  <si>
    <t>こうしつぷらすちっく</t>
  </si>
  <si>
    <t>plástico duro</t>
  </si>
  <si>
    <t>Lixos pesados como a bola de boliche, etc. devem levados diretamente ao centro de limpeza., tel:28-1370.</t>
  </si>
  <si>
    <t>こうぐ</t>
  </si>
  <si>
    <t>ferramentas</t>
  </si>
  <si>
    <t>goggles (óculos)</t>
  </si>
  <si>
    <t>こうこくちらし</t>
  </si>
  <si>
    <t>folheto de anúncios</t>
  </si>
  <si>
    <t>こうすいのびん</t>
  </si>
  <si>
    <t>vidro de perfume</t>
  </si>
  <si>
    <t>コート</t>
  </si>
  <si>
    <t>こーと</t>
  </si>
  <si>
    <t>casaco</t>
  </si>
  <si>
    <t>こーひーめーかー</t>
  </si>
  <si>
    <t>cafeteira</t>
  </si>
  <si>
    <t>こけいせっけん</t>
  </si>
  <si>
    <t>sabão em barra</t>
  </si>
  <si>
    <t>esteira-manta</t>
  </si>
  <si>
    <t>こたつ（やぐら、板）</t>
  </si>
  <si>
    <t>こたつ,やぐら,いた</t>
  </si>
  <si>
    <t>mesinha kotatsu (armação e tábua)</t>
  </si>
  <si>
    <t>ことりのふん</t>
  </si>
  <si>
    <t>fezes de aves</t>
  </si>
  <si>
    <t>tapete de borracha</t>
  </si>
  <si>
    <t>ゴルフバッグ・クラブ</t>
  </si>
  <si>
    <t>ごるふばっぐ,くらぶ</t>
  </si>
  <si>
    <t>bolsa de golfe</t>
  </si>
  <si>
    <t>こんくりーと,ぶろっく</t>
  </si>
  <si>
    <t>concreto (inclui blocos de concreto)</t>
  </si>
  <si>
    <t>Entre em contato com o centro de limpeza No.2 (Kotogahara-cho), tel: 28-1370. Blocos de concreto usado como suporte do varal podem ser levados diretamente ao centro de limpeza.</t>
  </si>
  <si>
    <t>コンドーム</t>
  </si>
  <si>
    <t>こんどーむ</t>
  </si>
  <si>
    <t>preservativo</t>
  </si>
  <si>
    <t>Por questões relacionadas à higiene, é um lixo com permissão especial para ser incinerado.</t>
  </si>
  <si>
    <t>ざいす</t>
  </si>
  <si>
    <t>cadeira sem pernas</t>
  </si>
  <si>
    <t>サインペン</t>
  </si>
  <si>
    <t>さいんぺん</t>
  </si>
  <si>
    <t>caneta de ponta de feltro (sain-pen)</t>
  </si>
  <si>
    <t>さけけーす</t>
  </si>
  <si>
    <t>caixa de saquê</t>
  </si>
  <si>
    <t>ざっし</t>
  </si>
  <si>
    <t>revistas</t>
  </si>
  <si>
    <t>ざぶとん</t>
  </si>
  <si>
    <t>ざる</t>
  </si>
  <si>
    <t>cestos</t>
  </si>
  <si>
    <t>Os cestos feito de bambu devem ser descartados no "lixo combustível".</t>
  </si>
  <si>
    <t>さんきゃく</t>
  </si>
  <si>
    <t>tripé</t>
  </si>
  <si>
    <t>さんりんしゃ</t>
  </si>
  <si>
    <t>triciclo</t>
  </si>
  <si>
    <t>ＣＤ・ＬＤ・ＭＤ・ＤＶＤ</t>
  </si>
  <si>
    <t>しーでぃー,えるでぃー,えむでぃー,でぃーぶいでぃー</t>
  </si>
  <si>
    <t>CD, LD, MD, DVD</t>
  </si>
  <si>
    <t>As caixas também podem ser descartadas no "lixo não combustível".</t>
  </si>
  <si>
    <t>ＣＤ・ＬＤプレーヤー</t>
  </si>
  <si>
    <t>しーでぃー,えるでぃーぷれーやー</t>
  </si>
  <si>
    <t>CD e LD player</t>
  </si>
  <si>
    <t xml:space="preserve">Retirar a pilha/bateria.Os eletrodomésticos inferiores a 16x27cm, podem ser descartados nas caixas coletoras de eletrodomésticos de pequeno porte.Coloque o eletrodoméstico em saco de lixo adequado, no tamanho do aparelho para que não rasgue e jogue no lixo não incinerável.Outros tamanhos descarte no "lixo de grande porte". </t>
  </si>
  <si>
    <t>シール</t>
  </si>
  <si>
    <t>しーる</t>
  </si>
  <si>
    <t>adesivo</t>
  </si>
  <si>
    <t>シェーバー（ひげそり）</t>
  </si>
  <si>
    <t>しぇーばー,ひげそり</t>
  </si>
  <si>
    <t>barbeador elétrico</t>
  </si>
  <si>
    <t>じしゃく</t>
  </si>
  <si>
    <t>í</t>
  </si>
  <si>
    <t>ímã</t>
  </si>
  <si>
    <t>シップ</t>
  </si>
  <si>
    <t>しっぷ</t>
  </si>
  <si>
    <t>emplasto ou cataplasma</t>
  </si>
  <si>
    <t>じてんしゃ</t>
  </si>
  <si>
    <t>bicicleta</t>
  </si>
  <si>
    <t>しない</t>
  </si>
  <si>
    <t>espada de bambu</t>
  </si>
  <si>
    <t>Corte em pedaços de 50 cm e descarte. Se for descartar sem cortar, descarte no "lixo de grande porte".</t>
  </si>
  <si>
    <t>しゃしん</t>
  </si>
  <si>
    <t>fotos</t>
  </si>
  <si>
    <t>Os negativos das fotos devem ser descartados no "lixo não combustível".</t>
  </si>
  <si>
    <t>しゃしんき、かめら</t>
  </si>
  <si>
    <t>câmeras</t>
  </si>
  <si>
    <t>しゃんぷーとうのようき</t>
  </si>
  <si>
    <t>frasco de shampoo</t>
  </si>
  <si>
    <t>Esvazie completamente o conteúdo, lave o interior e descarte. Retire a bombinha e descarte.</t>
  </si>
  <si>
    <t>máquina de fazer sucos</t>
  </si>
  <si>
    <t>Menores de 30 cm quadrados descarte no "lixo não combustível". Tamanho maiores, descarte no "lixo de grande porte".</t>
  </si>
  <si>
    <t>ジュース等の紙パック</t>
  </si>
  <si>
    <t>じゅーすとうのかみぱっく</t>
  </si>
  <si>
    <t>caixas de suco de papel</t>
  </si>
  <si>
    <t>小さくたたんで、紐で縛っておく。</t>
  </si>
  <si>
    <t>Dobre até o menor tamanho que puder e amarre com corda.</t>
  </si>
  <si>
    <t>じゅうだん</t>
  </si>
  <si>
    <t>販売店又は専門業者に相談</t>
  </si>
  <si>
    <t>bala (arma de fogo)</t>
  </si>
  <si>
    <t>Consulte o revendedor ou uma empresa especializada.</t>
  </si>
  <si>
    <t>じゅう</t>
  </si>
  <si>
    <t>pistola ou arma de fogo</t>
  </si>
  <si>
    <t>じゅうでんち</t>
  </si>
  <si>
    <t>baterias recarregáveis</t>
  </si>
  <si>
    <t>As baterias usadas devem ser colocadas dentro da caixa de reciclagem das lojas colaboradoras da reciclagem (lojas de eletroeletrônicas, home center, etc.)</t>
  </si>
  <si>
    <t>じゅうでんき</t>
  </si>
  <si>
    <t>約16cm×27cm以下なら「小型家電回収ボックス」へ。「燃やせないごみ」に出すこともできます。</t>
  </si>
  <si>
    <t>carregador de baterias</t>
  </si>
  <si>
    <t>lixo do picotador de papeis</t>
  </si>
  <si>
    <t>しょうかき</t>
  </si>
  <si>
    <t>extintor de incêndio</t>
  </si>
  <si>
    <t>しょうかばい</t>
  </si>
  <si>
    <t>cinzas da incineração</t>
  </si>
  <si>
    <t>Consultar um empresa de tratamento</t>
  </si>
  <si>
    <t>A incineração doméstica é proibida por lei.</t>
  </si>
  <si>
    <t>しょうじ</t>
  </si>
  <si>
    <t>j</t>
  </si>
  <si>
    <t>janela corrediça com papel</t>
  </si>
  <si>
    <t>Para comprimentos de até 180 cm. Para comprimentos maiores, consulte o centro de limpeza, tel: 0778-28-1370.</t>
  </si>
  <si>
    <t>錠剤容器</t>
  </si>
  <si>
    <t>じょうざいようき</t>
  </si>
  <si>
    <t>recipiente de comprimidos</t>
  </si>
  <si>
    <t>Os recipientes de vidro devem ser descartados no "lixo não combustível".</t>
  </si>
  <si>
    <t>除湿剤</t>
  </si>
  <si>
    <t>じょしつざい</t>
  </si>
  <si>
    <t>caixa de desumidificação ou dessecantes</t>
  </si>
  <si>
    <t>しょっきだな</t>
  </si>
  <si>
    <t>guarda-louça</t>
  </si>
  <si>
    <t>じんこうこうもん</t>
  </si>
  <si>
    <t>ânus artificial</t>
  </si>
  <si>
    <t>信号筒</t>
  </si>
  <si>
    <t>しんごうとう</t>
  </si>
  <si>
    <t>使用済みは「燃やせないごみ」へ</t>
  </si>
  <si>
    <t>sinalizadores</t>
  </si>
  <si>
    <t>Os usados devem ser descartados no "lixo não queimável".</t>
  </si>
  <si>
    <t>しんぶんし</t>
  </si>
  <si>
    <t>jornal</t>
  </si>
  <si>
    <t>すいそう</t>
  </si>
  <si>
    <t>aquário</t>
  </si>
  <si>
    <t>すいちゅうめがね</t>
  </si>
  <si>
    <t>óculos de natação</t>
  </si>
  <si>
    <t>すいとう</t>
  </si>
  <si>
    <t>garrafa térmica</t>
  </si>
  <si>
    <t>すいはんき</t>
  </si>
  <si>
    <t>約16cm×27cm以下なら「小型家電回収ボックス」へ。
また、袋に入る大きさ・持ち上げても袋が破れない重さまでは「燃やせないごみ」へ出すこともできます。
それ以外は「粗大ごみ」へ。</t>
  </si>
  <si>
    <t>panela elétrica de arroz</t>
  </si>
  <si>
    <t>mala</t>
  </si>
  <si>
    <t>すきーいた</t>
  </si>
  <si>
    <t>prancha de esqui</t>
  </si>
  <si>
    <t>スキーウェアー</t>
  </si>
  <si>
    <t>すきーうぇあー,すきーうえあー</t>
  </si>
  <si>
    <t>roupas de esqui</t>
  </si>
  <si>
    <t>すきーぐつ</t>
  </si>
  <si>
    <t>sapatos de esqui</t>
  </si>
  <si>
    <t>スコップ</t>
  </si>
  <si>
    <t>すこっぷ</t>
  </si>
  <si>
    <t>pá</t>
  </si>
  <si>
    <t>As pás de menos de 20 cm devem ser descartados no "lixo não combustível".</t>
  </si>
  <si>
    <t>ステッカー</t>
  </si>
  <si>
    <t>すてっかー</t>
  </si>
  <si>
    <t>etiqueta autocolante</t>
  </si>
  <si>
    <t>aparelho de som</t>
  </si>
  <si>
    <t>aquecedor</t>
  </si>
  <si>
    <t>Esvazie o reservatório de querosene e as pilhas devem ser descartadas no "lixo tóxico".</t>
  </si>
  <si>
    <t>ストック</t>
  </si>
  <si>
    <t>すとっく</t>
  </si>
  <si>
    <t>bastão de esqui</t>
  </si>
  <si>
    <t>ストッキング</t>
  </si>
  <si>
    <t>すとっきんぐ</t>
  </si>
  <si>
    <t>meia-calça</t>
  </si>
  <si>
    <t>ストロー</t>
  </si>
  <si>
    <t>すとろー</t>
  </si>
  <si>
    <t>canudinho</t>
  </si>
  <si>
    <t>Descarte o saquinho no "lixo combustível" se for de papel e no "lixo de plástico reciclável" se for de plástico.</t>
  </si>
  <si>
    <t>スニーカー</t>
  </si>
  <si>
    <t>すにーかー</t>
  </si>
  <si>
    <t>tênis</t>
  </si>
  <si>
    <t>スノーダンプ</t>
  </si>
  <si>
    <t>すのーだんぷ</t>
  </si>
  <si>
    <t>pá para tirar e carregar neve</t>
  </si>
  <si>
    <t>スノーボード</t>
  </si>
  <si>
    <t>すのーぼーど</t>
  </si>
  <si>
    <t>prancha para snowboard</t>
  </si>
  <si>
    <t>スピーカー</t>
  </si>
  <si>
    <t>すぴーかー</t>
  </si>
  <si>
    <t>電池は取り除く。
約16cm×27cm以下なら「小型家電回収ボックス」へ。
また、袋に入る大きさ・持ち上げても袋が破れない重さまでは「燃やせないごみ」へ出すこともできます。
それ以外は「粗大ごみ」へ。</t>
  </si>
  <si>
    <t>caixa de som</t>
  </si>
  <si>
    <t>スプーン・フォーク</t>
  </si>
  <si>
    <t>すぷーん,ふぉーく</t>
  </si>
  <si>
    <t>colher, garfo</t>
  </si>
  <si>
    <t>colchão de molas</t>
  </si>
  <si>
    <t>É necessário taxa extra. Não pode ser descartado no "lixo de grande porte".</t>
  </si>
  <si>
    <t>すぷれーかん</t>
  </si>
  <si>
    <t>lata de spray</t>
  </si>
  <si>
    <t>Esvazie completamente o conteúdo e perfure a lata. Proceda da mesma forma com as latas de sprays que possuem a marca "PURA". Descarte a tampinha no "lixo de plástico reciclável". A bombinha descarte no "lixo não combustível".</t>
  </si>
  <si>
    <t>esponja</t>
  </si>
  <si>
    <t>スリッパ</t>
  </si>
  <si>
    <t>すりっぱ</t>
  </si>
  <si>
    <t>chinelos surippa</t>
  </si>
  <si>
    <t>ardósia (telhados)</t>
  </si>
  <si>
    <t>Mas, exceto os resíduos de ardósia demolidos por empresas. Somente pequenas quantidades. Deve ter menos de 180 cm.</t>
  </si>
  <si>
    <t>せいりようひん</t>
  </si>
  <si>
    <t>absorventes femininos</t>
  </si>
  <si>
    <t>Incinerar por questões higiênicas.</t>
  </si>
  <si>
    <t>石綿</t>
  </si>
  <si>
    <t>いしわた,せきめん</t>
  </si>
  <si>
    <t>amianto</t>
  </si>
  <si>
    <t>Entre em contato com o centro de limpeza No.2 (Kotogahara-cho), tel: 28-1370.</t>
  </si>
  <si>
    <t>porcelanas</t>
  </si>
  <si>
    <t>セメント</t>
  </si>
  <si>
    <t>せめんと</t>
  </si>
  <si>
    <t>cimento</t>
  </si>
  <si>
    <t>Somente quando usados em residências (pequenas quantidades).</t>
  </si>
  <si>
    <t>セロハンテープ</t>
  </si>
  <si>
    <t>せろはんてーぷ</t>
  </si>
  <si>
    <t>fita adesiva (durex)</t>
  </si>
  <si>
    <t>せんざいようき,ぽんぷ</t>
  </si>
  <si>
    <t>中身を完全に抜き、水洗いをして出す。ポンプも取り外して「プラスチック製容器包装ごみ」へ</t>
  </si>
  <si>
    <t>frasco de detergente (com bomba)</t>
  </si>
  <si>
    <t>Esvazie completamente o conteúdo, lave o interior e descarte. Retire a bombinha e descarte no "lixo de plástico reciclável".</t>
  </si>
  <si>
    <t>せんざいようき,ぽんぷ,かみばこ</t>
  </si>
  <si>
    <t>caixa de sabão em pó (papel)</t>
  </si>
  <si>
    <t>A alça e a colher de medição devem ser descartados no "lixo não combustível".</t>
  </si>
  <si>
    <t>せんたくき</t>
  </si>
  <si>
    <t>máquina de lavar</t>
  </si>
  <si>
    <t>Leve ao revendedor. É possível solicitar o descarte a uma empresa de transportes de resíduos. É  necessário pagar a taxa de reciclagem.</t>
  </si>
  <si>
    <t>洗濯ばさみ</t>
  </si>
  <si>
    <t>せんたくばさみ</t>
  </si>
  <si>
    <t>prendedores de roupa</t>
  </si>
  <si>
    <t>剪定ごみ</t>
  </si>
  <si>
    <t>せんていごみ</t>
  </si>
  <si>
    <t>galho de podas (árvores)</t>
  </si>
  <si>
    <t>Corte em pedaços de até 5 cm de largura e até 50 cm de comprimento, coloque no saco de lixo determinado e descarte (é permitido amarrar em feixes).</t>
  </si>
  <si>
    <t>galho de podas (árvores) [Grande quantidades]</t>
  </si>
  <si>
    <t>Caso a quantidade seja grande, corte em pedaços de até 5 cm de largura e até 50 cm de comprimento,  e leve diretamente ao centro de limpeza No. 1.</t>
  </si>
  <si>
    <t>剪定はさみ</t>
  </si>
  <si>
    <t>せんていはさみ</t>
  </si>
  <si>
    <t>tesouras de poda</t>
  </si>
  <si>
    <t>せんぷうき</t>
  </si>
  <si>
    <t>ventilador</t>
  </si>
  <si>
    <t>そうがんきょう</t>
  </si>
  <si>
    <t>binóculos</t>
  </si>
  <si>
    <t>そうじき</t>
  </si>
  <si>
    <t>aspirador de pó</t>
  </si>
  <si>
    <t>ぞうり</t>
  </si>
  <si>
    <t>sandálias</t>
  </si>
  <si>
    <t>ソファー</t>
  </si>
  <si>
    <t>そふぁー</t>
  </si>
  <si>
    <t>sofá</t>
  </si>
  <si>
    <t>そり</t>
  </si>
  <si>
    <t>trenó</t>
  </si>
  <si>
    <t>たいおんけい,すいぎんたいおんけい</t>
  </si>
  <si>
    <t>termômetro (mercúrio)</t>
  </si>
  <si>
    <t>Descarte termômetros digitais no "lixo não combustível", as pilhas devem ser retiradas e descartadas no "lixo tóxico" ou leve até às caixas de coleta do revendedor.</t>
  </si>
  <si>
    <t>Termomêtro (elétron)</t>
  </si>
  <si>
    <t>たいしぼうけい</t>
  </si>
  <si>
    <t>balança de gordura corporal</t>
  </si>
  <si>
    <t>体重計(ヘルスメーター)</t>
  </si>
  <si>
    <t>たいじゅうけい,へるすめーたー</t>
  </si>
  <si>
    <t>balança de peso corporal</t>
  </si>
  <si>
    <t>だいしゃ</t>
  </si>
  <si>
    <t>carrinho</t>
  </si>
  <si>
    <t>たいや</t>
  </si>
  <si>
    <t>pneu</t>
  </si>
  <si>
    <t>Consulte a cooperativa de limpeza. Se possível, solicite o descarte a uma empresa especializada. Não pode ser descartado no "lixo de grande porte". É necessário pagar taxa extra.</t>
  </si>
  <si>
    <t>タオル</t>
  </si>
  <si>
    <t>たおる</t>
  </si>
  <si>
    <t>toalha</t>
  </si>
  <si>
    <t>たかえだきりはさみ,せんていばさみ</t>
  </si>
  <si>
    <t>tesouras de poda para locais altos</t>
  </si>
  <si>
    <t>たたみ</t>
  </si>
  <si>
    <t>tatami</t>
  </si>
  <si>
    <t>たっぱーようき</t>
  </si>
  <si>
    <t>tupperware</t>
  </si>
  <si>
    <t>建具類</t>
  </si>
  <si>
    <t>たてぐるい</t>
  </si>
  <si>
    <t>arcenaria</t>
  </si>
  <si>
    <t>たばこ</t>
  </si>
  <si>
    <t>cigarro</t>
  </si>
  <si>
    <t>Jogue água para apagar completamente o fogo e descarte em seguida.</t>
  </si>
  <si>
    <t>cômoda</t>
  </si>
  <si>
    <t>タンポン</t>
  </si>
  <si>
    <t>たんぽん</t>
  </si>
  <si>
    <t>absorvente interno</t>
  </si>
  <si>
    <t>papelões</t>
  </si>
  <si>
    <t>Abra as caixas e amarre com barbante de papel.</t>
  </si>
  <si>
    <t>チエーン</t>
  </si>
  <si>
    <t>ちぇーん</t>
  </si>
  <si>
    <t>corrente</t>
  </si>
  <si>
    <t>燃料は使い切って。</t>
  </si>
  <si>
    <t>motoserra ou serra elétrica</t>
  </si>
  <si>
    <t>Esvazie completamente o combustível.</t>
  </si>
  <si>
    <t>チャイルドシート</t>
  </si>
  <si>
    <t>ちゃいるどしーと</t>
  </si>
  <si>
    <t>assento para crianças (carro)</t>
  </si>
  <si>
    <t>ちゃぶだい</t>
  </si>
  <si>
    <t>mesa baixa com pernas de desencaixar ou dobradiças</t>
  </si>
  <si>
    <t>ちゃわん</t>
  </si>
  <si>
    <t>tigelinha (tyawan)</t>
  </si>
  <si>
    <t>ちゅうしゃばり</t>
  </si>
  <si>
    <t>agulha de injeção</t>
  </si>
  <si>
    <t>E consultar uma instituição médica</t>
  </si>
  <si>
    <t>pá de lixo</t>
  </si>
  <si>
    <t>杖</t>
  </si>
  <si>
    <t>つえ</t>
  </si>
  <si>
    <t>bengala</t>
  </si>
  <si>
    <t>As bengalas de madeira devem ser quebradas e descartadas no "lixo combustível". As de plástico ou de alumínio no "lixo não combustível".</t>
  </si>
  <si>
    <t>つかいすてかいろ</t>
  </si>
  <si>
    <t>cairo descartável (aquecedor de bolso)</t>
  </si>
  <si>
    <t>つくえ</t>
  </si>
  <si>
    <t>escrivaninha (madeira, aço)</t>
  </si>
  <si>
    <t>つけもののとこ,つけものどこ</t>
  </si>
  <si>
    <t>resíduos de conserva (yuka)</t>
  </si>
  <si>
    <t>Mas, somente pequenas quantidades.</t>
  </si>
  <si>
    <t>つめもののいし,つけものいし</t>
  </si>
  <si>
    <t>pedra de peso usado para fazer conservas</t>
  </si>
  <si>
    <t>Consulte uma empresa especializada em paisagismo. Quando aos pesos feito de plástico, consulte o centro de limpeza, tel:28-1370.</t>
  </si>
  <si>
    <t>つめきり</t>
  </si>
  <si>
    <t>cortador de unhas</t>
  </si>
  <si>
    <t>つりざお</t>
  </si>
  <si>
    <t>vara de pesca</t>
  </si>
  <si>
    <t>Mas, somente se puder ser diminuído em tamanho menor que 1 metro. Os maiores, descarte no lixo de grande porte".</t>
  </si>
  <si>
    <t>ティッシュ</t>
  </si>
  <si>
    <t>てぃっしゅ</t>
  </si>
  <si>
    <t>tissue (lenço de papel)</t>
  </si>
  <si>
    <t>てぃっしゅのはこ</t>
  </si>
  <si>
    <t>caixa de tissue</t>
  </si>
  <si>
    <t>Retire o plástico, dobre e descarte nas "revistas e similares".</t>
  </si>
  <si>
    <t>mesa</t>
  </si>
  <si>
    <t>てーぶるたっぷ,でんきこーど</t>
  </si>
  <si>
    <t>extensão elétrica</t>
  </si>
  <si>
    <t>てつあれい</t>
  </si>
  <si>
    <t>h</t>
  </si>
  <si>
    <t>halteres de ferro</t>
  </si>
  <si>
    <t>televisores</t>
  </si>
  <si>
    <t>Leve ao revendedor. O descarte também pode ser solicitada a uma empresa de transporte de resíduos. É necessário pagar taxa de reciclagem.</t>
  </si>
  <si>
    <t>でんかせいひん</t>
  </si>
  <si>
    <t>aparelhos elétricos</t>
  </si>
  <si>
    <t>Os eletrodomésticos inferiores a 16x27cm, podem ser descartados nas caixas coletoras de eletrodomésticos de pequeno porte ou coloque o eletrodoméstico em saco de lixo adequado, no tamanho do aparelho para que não rasgue e jogue no lixo não incinerável.Outros tamanhos descarte no "lixo de grande porte". Exceto televisores, máquinas de lavar, condicionadores de ar, geladeiras, freezers, secadoras de roupas.</t>
  </si>
  <si>
    <t>でんきごたつ</t>
  </si>
  <si>
    <t>mesinha com aquecedor elétrico (kotatsu)</t>
  </si>
  <si>
    <t>でんきもうふ</t>
  </si>
  <si>
    <t>cobertor elétrico</t>
  </si>
  <si>
    <t>でんきかーぺっと</t>
  </si>
  <si>
    <t>tapete elétrico</t>
  </si>
  <si>
    <t>でんきこーど</t>
  </si>
  <si>
    <t>cabo elétrico</t>
  </si>
  <si>
    <t>Corte em pedaços de menos de 1 metro de comprimento. Fios com tambor também devem ser cortados para serem descartados.</t>
  </si>
  <si>
    <t>でんきゅう</t>
  </si>
  <si>
    <t>lâmpadas</t>
  </si>
  <si>
    <t>でんきゅがたけいこうとう</t>
  </si>
  <si>
    <t>lâmpadas fluorescentes compactas</t>
  </si>
  <si>
    <t>でんしじしょ</t>
  </si>
  <si>
    <t>dicionário eletrônico</t>
  </si>
  <si>
    <t>でんしてちょう</t>
  </si>
  <si>
    <t>agenda eletrônica</t>
  </si>
  <si>
    <t>テント</t>
  </si>
  <si>
    <t>てんと</t>
  </si>
  <si>
    <t>tenda</t>
  </si>
  <si>
    <t>Separe a armação e a lona.</t>
  </si>
  <si>
    <t>てんぷらあぶら</t>
  </si>
  <si>
    <t>óleo de cozinha</t>
  </si>
  <si>
    <t>Absorva com papel ou panos, ou endureça com produtos próprios para depois descartar.</t>
  </si>
  <si>
    <t>でんわき</t>
  </si>
  <si>
    <t>telefone (aparelho)</t>
  </si>
  <si>
    <t>と</t>
  </si>
  <si>
    <t>といれっとぺーぱーのしん</t>
  </si>
  <si>
    <t>rolo de papel higiênico</t>
  </si>
  <si>
    <t>籐家具</t>
  </si>
  <si>
    <t>とうかぐ</t>
  </si>
  <si>
    <t>móveis de vime</t>
  </si>
  <si>
    <t>陶磁器</t>
  </si>
  <si>
    <t>とうじき</t>
  </si>
  <si>
    <t>porcelana chinesa</t>
  </si>
  <si>
    <t>塔婆</t>
  </si>
  <si>
    <t>とうば,とば</t>
  </si>
  <si>
    <t>願い寺へ相談。</t>
  </si>
  <si>
    <t>stupa</t>
  </si>
  <si>
    <t>Consulte o templo.</t>
  </si>
  <si>
    <t>トースター</t>
  </si>
  <si>
    <t>とーすたー</t>
  </si>
  <si>
    <t>torradeira ou tostadeira</t>
  </si>
  <si>
    <t>とけい</t>
  </si>
  <si>
    <t>relógio</t>
  </si>
  <si>
    <t>トタン</t>
  </si>
  <si>
    <t>wxyz</t>
  </si>
  <si>
    <t>z</t>
  </si>
  <si>
    <t>zinco</t>
  </si>
  <si>
    <t>どなべ</t>
  </si>
  <si>
    <t>panela de barro</t>
  </si>
  <si>
    <t>どらむかん</t>
  </si>
  <si>
    <t>tambor</t>
  </si>
  <si>
    <t>とりかご</t>
  </si>
  <si>
    <t>gaiola de pássaros</t>
  </si>
  <si>
    <t>とりょうかん</t>
  </si>
  <si>
    <t>塗料は完全に使い切る。１斗缶半分以下は「燃やせないごみ」へ。</t>
  </si>
  <si>
    <t>lata de tinta (somente de uso doméstico)</t>
  </si>
  <si>
    <t>Esvazie completamente o conteúdo. Latas menores que meia lata de 18 litros devem ser descartadas no "lixo não queimável".</t>
  </si>
  <si>
    <t>塗料類</t>
  </si>
  <si>
    <t>とりょうるい</t>
  </si>
  <si>
    <t>tintas e derivados</t>
  </si>
  <si>
    <t>Consulte o vendedor.</t>
  </si>
  <si>
    <t>どれっしんぐびん</t>
  </si>
  <si>
    <t>garrafa de molho pronto para salada (vidro)</t>
  </si>
  <si>
    <t>As tampas de plástico descartar no "lixo de plástico reciclável".</t>
  </si>
  <si>
    <t>そっこう,どろあげによるごみ</t>
  </si>
  <si>
    <t>lama (sarjeta)</t>
  </si>
  <si>
    <t>Das vias provinciais consulte o escritório de obras públicas provinciais, das vias municipais consulte o setor de controle e manutenção municipal.</t>
  </si>
  <si>
    <t>ナイフ</t>
  </si>
  <si>
    <t>ないふ</t>
  </si>
  <si>
    <t>faca</t>
  </si>
  <si>
    <t>Enrole fita crepe ou panos na espada, e escreva [はもの] no saco de lixo.</t>
  </si>
  <si>
    <t>ながしだい</t>
  </si>
  <si>
    <t>最長辺の長さが１．８メートル以下。それ以上の物は直接搬入。</t>
  </si>
  <si>
    <t>pia</t>
  </si>
  <si>
    <t>Para comprimentos menores que 180cm. Para comprimentos maiores, leve diretamente ao centro de limpeza.</t>
  </si>
  <si>
    <t>ナタ</t>
  </si>
  <si>
    <t>なた</t>
  </si>
  <si>
    <t>machadinha</t>
  </si>
  <si>
    <t>Até aproximadamente 20 cm. As machadinhas grandes devem ser descartadas no "lixo de grande porte".</t>
  </si>
  <si>
    <t>ナプキン</t>
  </si>
  <si>
    <t>なぷきん</t>
  </si>
  <si>
    <t>absorventes higiênicos</t>
  </si>
  <si>
    <t>panela</t>
  </si>
  <si>
    <t>なまごみ</t>
  </si>
  <si>
    <t>lixo de cozinha</t>
  </si>
  <si>
    <t>Cortar bem a água para descartar.</t>
  </si>
  <si>
    <t>なみいた</t>
  </si>
  <si>
    <t>chapa ondulada</t>
  </si>
  <si>
    <t>O comprimento deve ser menor que 180 cm.
Aqueles com comprimento maiores devem ser cortado em pedaços menores.</t>
  </si>
  <si>
    <t>に</t>
  </si>
  <si>
    <t>にんしんけんさやく,にんしんけんさぐすり</t>
  </si>
  <si>
    <t>teste de gravidez</t>
  </si>
  <si>
    <t>bichos de pelúcia</t>
  </si>
  <si>
    <t>Até o tamanho do saco de lixo determinado.</t>
  </si>
  <si>
    <t>ぬかどこ</t>
  </si>
  <si>
    <t>pasta de farelo de arroz</t>
  </si>
  <si>
    <t>布類</t>
  </si>
  <si>
    <t>いるい,ふく</t>
  </si>
  <si>
    <t>panos</t>
  </si>
  <si>
    <t>Os panos compridos cortar em tamanhos menores de 1 metro.</t>
  </si>
  <si>
    <t>ねこぐるま,ておしぐるま</t>
  </si>
  <si>
    <t>carriola (carrinho de mão)</t>
  </si>
  <si>
    <t>ねこすな</t>
  </si>
  <si>
    <t>areia para gato</t>
  </si>
  <si>
    <t>Incinerar por questões higiênicas. (Remova as fezes na privada)</t>
  </si>
  <si>
    <t>ねこのしがい</t>
  </si>
  <si>
    <t>gato morto</t>
  </si>
  <si>
    <t>Comunique a cooperativa de limpeza Nan-etsu.</t>
  </si>
  <si>
    <t>ねぶくろ</t>
  </si>
  <si>
    <t>saco de dormir</t>
  </si>
  <si>
    <t>ねりはみがみちゅーぶ</t>
  </si>
  <si>
    <t>tubo de pasta de dente</t>
  </si>
  <si>
    <t>Lave bem e descarte.</t>
  </si>
  <si>
    <t>ねんど</t>
  </si>
  <si>
    <t>argila</t>
  </si>
  <si>
    <t>Os feito de papel descarte no "lixo combustível".</t>
  </si>
  <si>
    <t>のうきぐ</t>
  </si>
  <si>
    <t>equipamento agrícola (doméstico de pequeno porte)</t>
  </si>
  <si>
    <t>Esvazie completamente o óleo (cortador de grama até aparelho de névoa). Desmonte até onde puder.</t>
  </si>
  <si>
    <t>のうやくびん</t>
  </si>
  <si>
    <t>garrafa de vidro de pesticidas (de uso doméstico)</t>
  </si>
  <si>
    <t>Esvazie completamente as garrafas de pesticidas e lave com água.</t>
  </si>
  <si>
    <t>専門業者に相談</t>
  </si>
  <si>
    <t>garrafa de vidro de pesticidas (de agricultores)</t>
  </si>
  <si>
    <t>Consulte uma empresa especializada.</t>
  </si>
  <si>
    <t>のうやくるい</t>
  </si>
  <si>
    <t>pesticidas e derivados</t>
  </si>
  <si>
    <t>ノート</t>
  </si>
  <si>
    <t>のーと</t>
  </si>
  <si>
    <t>caderno</t>
  </si>
  <si>
    <t>Junte com as revistas e amarre.</t>
  </si>
  <si>
    <t>のこぎり</t>
  </si>
  <si>
    <t>serra</t>
  </si>
  <si>
    <t>のりのびん</t>
  </si>
  <si>
    <t>フタを取り色別カゴへ。フタは「プラスチック製容器包装ごみ」へ</t>
  </si>
  <si>
    <t>vidro de algas (nori)</t>
  </si>
  <si>
    <t>Retire a tampa e coloque nas cestas separadas por cores. Descarte as tampas de plástico no "lixo de plástico reciclável".</t>
  </si>
  <si>
    <t>はい</t>
  </si>
  <si>
    <t>cinza</t>
  </si>
  <si>
    <t>Consulta a um processador</t>
  </si>
  <si>
    <t>バイク</t>
  </si>
  <si>
    <t>ばいく</t>
  </si>
  <si>
    <t>はいゆ</t>
  </si>
  <si>
    <t>resíduos de óleo</t>
  </si>
  <si>
    <t>はうすようびにーる</t>
  </si>
  <si>
    <t>plástico de estufas (de agricultores)</t>
  </si>
  <si>
    <t>Entre em contato com o centro de limpeza No.2 (Kotogahara-cho), tel: 28-1370, ou descarte no dia designado pela cooperativa agrícola.</t>
  </si>
  <si>
    <t>はかいし</t>
  </si>
  <si>
    <t>lápide</t>
  </si>
  <si>
    <t>はがき</t>
  </si>
  <si>
    <t>cartão postal</t>
  </si>
  <si>
    <t>Junte com as revistas e amarre. As que contém fotos descarte no "lixo combustível".</t>
  </si>
  <si>
    <t>calçados</t>
  </si>
  <si>
    <t>balde</t>
  </si>
  <si>
    <t>はし</t>
  </si>
  <si>
    <t>palitinhos (hashi)</t>
  </si>
  <si>
    <t>Os feito de plástico descarte no "lixo de plástico reciclável".</t>
  </si>
  <si>
    <t>パソコン</t>
  </si>
  <si>
    <t>ぱそこん</t>
  </si>
  <si>
    <t>computador</t>
  </si>
  <si>
    <t>Caixa coletora específica para eletrodomésticos de pequeno porte(KOGATAKADEN)/Contacte o fabricante</t>
  </si>
  <si>
    <t>Entre em contato com o fabricante. É necessário pagar uma taxa para os computadores que não possuem o selo de reciclagem. Os eletrodomésticos inferiores a 16x27cm, podem ser descartados nas caixas coletoras de eletrodomésticos de pequeno porte.</t>
  </si>
  <si>
    <t>発煙筒</t>
  </si>
  <si>
    <t>はつえんとう</t>
  </si>
  <si>
    <t>使用済は「燃やせないごみ」へ</t>
  </si>
  <si>
    <t>sinalizadores de fumaça</t>
  </si>
  <si>
    <t>ぱっくざら,ぱっくさら</t>
  </si>
  <si>
    <t>発泡スチロール製のトレイなどきれいに洗ってスーパーか「プラスチック製容器包装ごみ」へ</t>
  </si>
  <si>
    <t>bandeja de isopor</t>
  </si>
  <si>
    <t>Bandejas, etc. feitos de isopor. Lave bem e leve ao local de coleta do mercado ou descarte no "lixo de plástico reciclável".</t>
  </si>
  <si>
    <t>ばってりー</t>
  </si>
  <si>
    <t>bateria</t>
  </si>
  <si>
    <t>O posto de gasolina e as agências vendedoras de carros também fazem o tratamento e eliminação. Não pode ser descartado no "lixo de grande porte".</t>
  </si>
  <si>
    <t>ばっと,やきゅう</t>
  </si>
  <si>
    <t>bastão (beisebol)</t>
  </si>
  <si>
    <t>ばっと,りょうり</t>
  </si>
  <si>
    <t>大きい物は「粗大ごみ」へ</t>
  </si>
  <si>
    <t>bastão (uso culinário)</t>
  </si>
  <si>
    <t>Os bastões grandes devem ser descartados no "lixo de grande porte".</t>
  </si>
  <si>
    <t>発泡スチロール</t>
  </si>
  <si>
    <t>はっぽうすちろーる</t>
  </si>
  <si>
    <t>isopor</t>
  </si>
  <si>
    <t>Quebre em uma tamanho que caiba no saco de lixo. Não é necessário quebrar em tamanhos menores.</t>
  </si>
  <si>
    <t>発泡スチロール製緩衝材</t>
  </si>
  <si>
    <t>はっぽうすちろーる,かんしょうざい</t>
  </si>
  <si>
    <t>material de enchimento de isopor</t>
  </si>
  <si>
    <t>Os granulados devem ser descartados no "lixo não combustível".</t>
  </si>
  <si>
    <t>はなかみ</t>
  </si>
  <si>
    <t>lenço de papel</t>
  </si>
  <si>
    <t>はなび</t>
  </si>
  <si>
    <t>fogos de artifício</t>
  </si>
  <si>
    <t>Jogue água para apagar completamente o fogo e descarte em seguida. No entanto, os não usados leve pessoalmente ao centro de limpeza.</t>
  </si>
  <si>
    <t>はぶらし</t>
  </si>
  <si>
    <t>escova de dentes</t>
  </si>
  <si>
    <t>はもの</t>
  </si>
  <si>
    <t>instrumentos cortantes</t>
  </si>
  <si>
    <t>Enrole fita crepe, etc. na parte afiada, e escreva [ハモノ] no saco de lixo.</t>
  </si>
  <si>
    <t>ばらん,しきり</t>
  </si>
  <si>
    <t>folha de plástico usado como divisória para bentô</t>
  </si>
  <si>
    <t>はり</t>
  </si>
  <si>
    <t>agulha</t>
  </si>
  <si>
    <t>Enrole fita crepe para que não espete.</t>
  </si>
  <si>
    <t>はりがね</t>
  </si>
  <si>
    <t>arame</t>
  </si>
  <si>
    <t>Corte em tamanhos de aproximadamente 1 metro.</t>
  </si>
  <si>
    <t>ハロゲンヒーター</t>
  </si>
  <si>
    <t>はろげんひーたー</t>
  </si>
  <si>
    <t>aquecedor de halogéneo</t>
  </si>
  <si>
    <t>ハンカチ</t>
  </si>
  <si>
    <t>はんかち</t>
  </si>
  <si>
    <t>lenço</t>
  </si>
  <si>
    <t>cabide</t>
  </si>
  <si>
    <t>パンフレット</t>
  </si>
  <si>
    <t>ぱんふれっと</t>
  </si>
  <si>
    <t>brochura</t>
  </si>
  <si>
    <t>Junte com as revistas e amarre. Os que contém fotos descarte no "lixo combustível".</t>
  </si>
  <si>
    <t>ＰＰバンド</t>
  </si>
  <si>
    <t>ぴーぴーばんど</t>
  </si>
  <si>
    <t>fita de polipropileno</t>
  </si>
  <si>
    <t>Corte em comprimentos de 50cm. Não descarte comprido.</t>
  </si>
  <si>
    <t>びでおきき</t>
  </si>
  <si>
    <t>aparelho de vídeo-cassete</t>
  </si>
  <si>
    <t>ビデオテープ類</t>
  </si>
  <si>
    <t>びでおてーぷ</t>
  </si>
  <si>
    <t>fitas de vídeo</t>
  </si>
  <si>
    <t>As caixas de plástico descarte no "lixo não combustível", as caixas de papel descarte no "lixo de papeis velhos" para reciclagem.</t>
  </si>
  <si>
    <t>mangueira de plástico</t>
  </si>
  <si>
    <t>Encurte-o cortando em comprimentos de aproximadamente 1 metro.</t>
  </si>
  <si>
    <t>びにーるせいしーとるい</t>
  </si>
  <si>
    <t>folhas de plástico</t>
  </si>
  <si>
    <t>びにーるぶくろ</t>
  </si>
  <si>
    <t>saco de plástico</t>
  </si>
  <si>
    <t>びーるびん</t>
  </si>
  <si>
    <t>garrafa vidro</t>
  </si>
  <si>
    <t>Se estiver quebrado descarte nas "garrafas vazias".</t>
  </si>
  <si>
    <t>ビニルシート</t>
  </si>
  <si>
    <t>びにるしーと,ビニールシート,びにーるしーと</t>
  </si>
  <si>
    <t>lonas de plástico</t>
  </si>
  <si>
    <t>Corte em comprimentos menores que 1 metro. Se não for cortar, descarte no "lixo de grande porte".</t>
  </si>
  <si>
    <t>ビニルテープ</t>
  </si>
  <si>
    <t>びにるてーぷ,ビニールテープ,びにーるてーぷ</t>
  </si>
  <si>
    <t>fita de plástico</t>
  </si>
  <si>
    <t>火鉢</t>
  </si>
  <si>
    <t>ひばち</t>
  </si>
  <si>
    <t>braseiro</t>
  </si>
  <si>
    <t>ひりょうのふくろ</t>
  </si>
  <si>
    <t>saco de fertilizantes</t>
  </si>
  <si>
    <t>Consulte o revendedor. Fertilizantes usados na horticultura (somente doméstico) obedeça as instruções do saco.</t>
  </si>
  <si>
    <t>びん</t>
  </si>
  <si>
    <t>garrafa (alimentos e bebidas)</t>
  </si>
  <si>
    <t>Garrafas de cerveja e de cachaça japonesa (sake) devem ser devolvidas ao revendedor.</t>
  </si>
  <si>
    <t>garrafa (exceto de alimentos e bebidas)</t>
  </si>
  <si>
    <t>Garrafas de perfume e cosméticos.</t>
  </si>
  <si>
    <t>ふぁいる</t>
  </si>
  <si>
    <t>金具は取り除き、「燃やせないごみ」へ</t>
  </si>
  <si>
    <t>pasta de papel</t>
  </si>
  <si>
    <t>Retire as partes de metal e descarte no "lixo não combustível".</t>
  </si>
  <si>
    <t>pasta de plástico</t>
  </si>
  <si>
    <t>ふうとう</t>
  </si>
  <si>
    <t>envelope</t>
  </si>
  <si>
    <t>Os visores de plástio devem ser retirados e descartados no "lixo não combustível".</t>
  </si>
  <si>
    <t>ふうとう,だいれくとめーる</t>
  </si>
  <si>
    <t>envelope (plástico)</t>
  </si>
  <si>
    <t>porta deslizante</t>
  </si>
  <si>
    <t>ぶつだん</t>
  </si>
  <si>
    <t>altar budista</t>
  </si>
  <si>
    <t>ふで</t>
  </si>
  <si>
    <t>pincel para escrever</t>
  </si>
  <si>
    <t>acolchoados</t>
  </si>
  <si>
    <t>persiana</t>
  </si>
  <si>
    <t>Mas, descarte somente depois de cortar ou desmontar em comprimentos menores de 180cm.</t>
  </si>
  <si>
    <t>ブラシ</t>
  </si>
  <si>
    <t>ぶらし</t>
  </si>
  <si>
    <t>escova</t>
  </si>
  <si>
    <t>ぷりんたーきき</t>
  </si>
  <si>
    <t>impressoras</t>
  </si>
  <si>
    <t>ぷりんたー,いんく</t>
  </si>
  <si>
    <t>tinta da impressora (vazia)</t>
  </si>
  <si>
    <t>風呂釜</t>
  </si>
  <si>
    <t>ふろがま</t>
  </si>
  <si>
    <t>banheira aquecida com aquecedor</t>
  </si>
  <si>
    <t>disquete</t>
  </si>
  <si>
    <t xml:space="preserve">As caixas de plástico devem ser descartadas no "lixo não-combustívell". </t>
  </si>
  <si>
    <t>bloco de concreto</t>
  </si>
  <si>
    <t>Somente os de suporte de varal. Somente pequenas quantidades.</t>
  </si>
  <si>
    <t>ふろようふた</t>
  </si>
  <si>
    <t>tampa da banheira</t>
  </si>
  <si>
    <t>ぶんぼうぐ</t>
  </si>
  <si>
    <t>artigos de papelaria</t>
  </si>
  <si>
    <t>Objetos grandes devem ser descartados no "lixo de grande porte".</t>
  </si>
  <si>
    <t>べっど</t>
  </si>
  <si>
    <t>criado-mudo</t>
  </si>
  <si>
    <t>Para comprimentos menores que 180cm. Para comprimentos maiores, leve diretamente ao centro de limpeza, tel: 0778-28-1370.</t>
  </si>
  <si>
    <t>garrafas PET</t>
  </si>
  <si>
    <t>Os que possuem o No. 1 na marca da reciclagem. A tampa e o rótulo devem ser descartados no "lixo de plástico reciclável".</t>
  </si>
  <si>
    <t>ぺっとようのおり</t>
  </si>
  <si>
    <t>gaiola para animais de estimação</t>
  </si>
  <si>
    <t>ぺっとふーど,かんづめ</t>
  </si>
  <si>
    <t>缶の中身は完全に使い切り、水洗い</t>
  </si>
  <si>
    <t>comida enlatada para animais de estimação</t>
  </si>
  <si>
    <t>Esvazie completamente o conteúdo e lave.</t>
  </si>
  <si>
    <t>ぺっとようといれ</t>
  </si>
  <si>
    <t>toalete para animais de estimação</t>
  </si>
  <si>
    <t>Retire as fezes do interior e jogue-as no "lixo combustível".</t>
  </si>
  <si>
    <t>ぺっとのしがい</t>
  </si>
  <si>
    <t>animal de estimação morto</t>
  </si>
  <si>
    <t>É necessário pagar taxa extra.</t>
  </si>
  <si>
    <t>べびーかー</t>
  </si>
  <si>
    <t>capacete</t>
  </si>
  <si>
    <t>べんき</t>
  </si>
  <si>
    <t>penico</t>
  </si>
  <si>
    <t>ほ</t>
  </si>
  <si>
    <t>ほいーる</t>
  </si>
  <si>
    <t>roda (carros)</t>
  </si>
  <si>
    <t>Não coletado se estiver com rodas. Leve as rodas ao revendedor.</t>
  </si>
  <si>
    <t>ホイールキャップ</t>
  </si>
  <si>
    <t>ほいーるきゃっぷ</t>
  </si>
  <si>
    <t>calota da roda</t>
  </si>
  <si>
    <t>ボイラー</t>
  </si>
  <si>
    <t>ぼいらー</t>
  </si>
  <si>
    <t>caldeira</t>
  </si>
  <si>
    <t>Somente os de uso doméstico. No entanto, se a troca for solicitada a empresa especializada, a mesma deve recolher a caldeira.</t>
  </si>
  <si>
    <t>ほういじしゃく</t>
  </si>
  <si>
    <t>bússola</t>
  </si>
  <si>
    <t>ほうき</t>
  </si>
  <si>
    <t>vassoura</t>
  </si>
  <si>
    <t>As vassouras compridas devem ser descartadas no "lixo de grande porte".</t>
  </si>
  <si>
    <t>ほうさんだんご</t>
  </si>
  <si>
    <t>bolinho de ácido bórico (veneno para baratas)</t>
  </si>
  <si>
    <t>ほうそうし</t>
  </si>
  <si>
    <t>papel de embrulho</t>
  </si>
  <si>
    <t>ほうちょう,はもの</t>
  </si>
  <si>
    <t>faca de cozinha</t>
  </si>
  <si>
    <t>Enrole fita adesiva na parte afiada e escreva [ハマノ] no saco de lixo.</t>
  </si>
  <si>
    <t>ぼうちゅうざいようき</t>
  </si>
  <si>
    <t>recipiente de repelentes</t>
  </si>
  <si>
    <t>Aqueles de pendurar.</t>
  </si>
  <si>
    <t>ぼーりんぐのたま</t>
  </si>
  <si>
    <t>bola de boliche</t>
  </si>
  <si>
    <t>ぼうる</t>
  </si>
  <si>
    <t>bacia (cozinha)</t>
  </si>
  <si>
    <t>ぼーる</t>
  </si>
  <si>
    <t>空気の入っているボールは空気を抜いて出すこと</t>
  </si>
  <si>
    <t>bola</t>
  </si>
  <si>
    <t>caneta esferográfica</t>
  </si>
  <si>
    <t>ホース</t>
  </si>
  <si>
    <t>ほーす</t>
  </si>
  <si>
    <t>mangueira</t>
  </si>
  <si>
    <t>ほおんざい,ほれいざい</t>
  </si>
  <si>
    <t>material de aquecimento e resfriamento</t>
  </si>
  <si>
    <t>ポスター</t>
  </si>
  <si>
    <t>ぽすたー</t>
  </si>
  <si>
    <t>cartaz</t>
  </si>
  <si>
    <t>Junte e amarre com as revistas.</t>
  </si>
  <si>
    <t>ぼたんがたでんち</t>
  </si>
  <si>
    <t>bateria em forma de botão</t>
  </si>
  <si>
    <t>ぽっと,まほうびん</t>
  </si>
  <si>
    <t>袋に入る大きさ・持ち上げても袋が破れない重さまで。それ以外は「粗大ごみ」へ</t>
  </si>
  <si>
    <t>pote ou garrafa térmica</t>
  </si>
  <si>
    <t>ポリタンク（20ℓまで）</t>
  </si>
  <si>
    <t>ぽりたんく</t>
  </si>
  <si>
    <t>galão de plástico (até 20L)</t>
  </si>
  <si>
    <t>ほん</t>
  </si>
  <si>
    <t>livros</t>
  </si>
  <si>
    <t>ぼん</t>
  </si>
  <si>
    <t>木製のものは「燃やせるごみ」へ</t>
  </si>
  <si>
    <t>bandeja</t>
  </si>
  <si>
    <t>As bandejas de madeira devem ser descartados no "lixo combustível".</t>
  </si>
  <si>
    <t>まくら</t>
  </si>
  <si>
    <t>travesseiro</t>
  </si>
  <si>
    <t>Se o material de enchimento for material combustível (algodão ou casca de trigo sarraceno), descarta-lo no "lixo combustível".</t>
  </si>
  <si>
    <t>マジック</t>
  </si>
  <si>
    <t>まじっく</t>
  </si>
  <si>
    <t>marcador (caneta)</t>
  </si>
  <si>
    <t>まっさーじきるい</t>
  </si>
  <si>
    <t>máquina de massagem</t>
  </si>
  <si>
    <t>colchão</t>
  </si>
  <si>
    <t>Somente aqueles que não possuem molas (metal). Os colchões de molas devem ser levados diretamente ao centro de limpeza.</t>
  </si>
  <si>
    <t>まないた</t>
  </si>
  <si>
    <t>tábua de cozinha</t>
  </si>
  <si>
    <t>Se for de madeira, descarte no "lixo combustível".</t>
  </si>
  <si>
    <t>まほうびん</t>
  </si>
  <si>
    <t>ステンレス、ガラス製も</t>
  </si>
  <si>
    <t>Inclusive garrafas de inóx e de vidro.</t>
  </si>
  <si>
    <t>マヨネーズの容器</t>
  </si>
  <si>
    <t>まよねーずのようき</t>
  </si>
  <si>
    <t>frasco de maionese</t>
  </si>
  <si>
    <t>Descarte após lavar o interior. Proceda da mesma forma com as frascos de maionese.</t>
  </si>
  <si>
    <t>足踏式も可。
約16cm×27cm以下なら「小型家電回収ボックス」へ。
また、袋に入る大きさ・持ち上げても袋が破れない重さまでは「燃やせないごみ」へ出すこともできます。
それ以外は「粗大ごみ」へ。</t>
  </si>
  <si>
    <t>máquina de costura</t>
  </si>
  <si>
    <t>Inclusive máquinas de costura com pedal.Os eletrodomésticos inferiores a 16x27cm, podem ser descartados nas caixas coletoras de eletrodomésticos de pequeno porte ou coloque o eletrodoméstico em saco de lixo adequado, no tamanho do aparelho para que não rasgue e jogue no lixo não incinerável.Outros tamanhos descarte no "lixo de grande porte".</t>
  </si>
  <si>
    <t>みみかき</t>
  </si>
  <si>
    <t>limpador de ouvidos (mimikaki)</t>
  </si>
  <si>
    <t>Se for de madeira descarte no "lixo combustível".</t>
  </si>
  <si>
    <t>む</t>
  </si>
  <si>
    <t>むしめがね</t>
  </si>
  <si>
    <t>lupa</t>
  </si>
  <si>
    <t>めいし</t>
  </si>
  <si>
    <t>cartão de visita</t>
  </si>
  <si>
    <t>Coloque no envelope, junte com as revistas e amarre.</t>
  </si>
  <si>
    <t>óculos</t>
  </si>
  <si>
    <t>めんぼう</t>
  </si>
  <si>
    <t>cotonete</t>
  </si>
  <si>
    <t>も</t>
  </si>
  <si>
    <t>モーター</t>
  </si>
  <si>
    <t>もーたー</t>
  </si>
  <si>
    <t>motor</t>
  </si>
  <si>
    <t>Leve à empresa de coleta de metais.</t>
  </si>
  <si>
    <t>もうふ</t>
  </si>
  <si>
    <t>cobertores</t>
  </si>
  <si>
    <t>ものほしざお</t>
  </si>
  <si>
    <t>１．８メートル以下まで。</t>
  </si>
  <si>
    <t>vara de varal</t>
  </si>
  <si>
    <t>Aqueles até 180cm de comprimento.</t>
  </si>
  <si>
    <t>物干し台</t>
  </si>
  <si>
    <t>ものほしだい</t>
  </si>
  <si>
    <t>pedra do varal</t>
  </si>
  <si>
    <t>Suportes de concreto de varal devem ser levados diretamente ao centro de limpeza, tel:0778-28-1370.</t>
  </si>
  <si>
    <t>もるたる</t>
  </si>
  <si>
    <t>argamassa</t>
  </si>
  <si>
    <t>Mas, somente pequenas quantidades. Quando demolido por empresas, solicite à empresa para que dê o devido fim.</t>
  </si>
  <si>
    <t>や</t>
  </si>
  <si>
    <t>やかん</t>
  </si>
  <si>
    <t>chaleira</t>
  </si>
  <si>
    <t>やくひんるい</t>
  </si>
  <si>
    <t>ゆ</t>
  </si>
  <si>
    <t>ゆうしてっせん</t>
  </si>
  <si>
    <t>arame farpado</t>
  </si>
  <si>
    <t>ゆたんぽ</t>
  </si>
  <si>
    <t>bolsa de água quente</t>
  </si>
  <si>
    <t>ゆのみ</t>
  </si>
  <si>
    <t>x</t>
  </si>
  <si>
    <t>xícara para chá</t>
  </si>
  <si>
    <t>よ</t>
  </si>
  <si>
    <t>ようふく</t>
  </si>
  <si>
    <t xml:space="preserve">Corte em pedaços de menos de 1 metro de comprimento. </t>
  </si>
  <si>
    <t>よき</t>
  </si>
  <si>
    <t>Machados devem ser descartados no "lixo de grande porte".</t>
  </si>
  <si>
    <t>よろい</t>
  </si>
  <si>
    <t>armadura</t>
  </si>
  <si>
    <t>isqueiro</t>
  </si>
  <si>
    <t>Use completamente o conteúdo. Proceda da mesma forma com os isqueiros descartáveis.</t>
  </si>
  <si>
    <t>raquete</t>
  </si>
  <si>
    <t>As raquetes de madeira devem ser descartados "lixo combustível".</t>
  </si>
  <si>
    <t>rádio</t>
  </si>
  <si>
    <t>らっぴんぐほうそう</t>
  </si>
  <si>
    <t>embrulho de presente</t>
  </si>
  <si>
    <t>らっぷのしん</t>
  </si>
  <si>
    <t>rolo do filme de PVC</t>
  </si>
  <si>
    <t>Somente de filmes de uso doméstico. Coloque dentro do saco de papel, junte com as revistas e amarre.</t>
  </si>
  <si>
    <t>ラップ</t>
  </si>
  <si>
    <t>らっぷ</t>
  </si>
  <si>
    <t>filme de PVC</t>
  </si>
  <si>
    <t>Os filmes usados para cobrir carnes e peixes comprados no mercado devem ser lavados e descartados no "lixo de plástico reciclável".</t>
  </si>
  <si>
    <t>bolsa da escola (randoseru)</t>
  </si>
  <si>
    <t>り</t>
  </si>
  <si>
    <t>リモコン</t>
  </si>
  <si>
    <t>りもこん</t>
  </si>
  <si>
    <t>controle remoto</t>
  </si>
  <si>
    <t>リュック</t>
  </si>
  <si>
    <t>りゅっく</t>
  </si>
  <si>
    <t>mochila</t>
  </si>
  <si>
    <t>る</t>
  </si>
  <si>
    <t>ルーペ</t>
  </si>
  <si>
    <t>るーぺ</t>
  </si>
  <si>
    <t>ルーレット</t>
  </si>
  <si>
    <t>るーれっと</t>
  </si>
  <si>
    <t>roleta</t>
  </si>
  <si>
    <t>れいぞうこ,れいとうこ</t>
  </si>
  <si>
    <t>geladeira (freezer)</t>
  </si>
  <si>
    <t>Leve ao revendedor. É possível solicitar a uma empresa de transporte de resíduos. É necessário pagar taxa de reciclagem.</t>
  </si>
  <si>
    <t>disco de vinil</t>
  </si>
  <si>
    <t>レシート</t>
  </si>
  <si>
    <t>れしーと</t>
  </si>
  <si>
    <t>recibo da máquina registradora</t>
  </si>
  <si>
    <t>れじぶくろ</t>
  </si>
  <si>
    <t>saco de compras de plástico</t>
  </si>
  <si>
    <t>れとるとしょっきようき</t>
  </si>
  <si>
    <t>きれいに洗って出すこと</t>
  </si>
  <si>
    <t>embalagem à vácuo de alimentos prontos</t>
  </si>
  <si>
    <t xml:space="preserve">Descarte após lavar o interior. </t>
  </si>
  <si>
    <t>tijolos</t>
  </si>
  <si>
    <t>armário de metal</t>
  </si>
  <si>
    <t>Para comprimentos menores que 180 cm. Maiores, consulte o centro de limpeza, tel: 0778-28-1370.</t>
  </si>
  <si>
    <t>processador de textos</t>
  </si>
  <si>
    <t>わごむ</t>
  </si>
  <si>
    <t>elástico</t>
  </si>
  <si>
    <t>われたびん</t>
  </si>
  <si>
    <t>garrafa de vidro quebrada</t>
  </si>
  <si>
    <t>Garrafas de vidro de alimentos ou bebidas, mesmo quebradas devem ser descartadas como recurso nas caixas separadas por cores. Quando não puder ser classificada por cor, descarte no "lixo não combustível".</t>
  </si>
  <si>
    <t>ID</t>
  </si>
  <si>
    <t>よみ等</t>
    <rPh sb="2" eb="3">
      <t>トウ</t>
    </rPh>
    <phoneticPr fontId="3"/>
  </si>
  <si>
    <t>ptよみ等</t>
    <rPh sb="4" eb="5">
      <t>トウ</t>
    </rPh>
    <phoneticPr fontId="3"/>
  </si>
  <si>
    <t>キーワード</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</si>
</sst>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ＭＳ Ｐゴシック"/>
      <family val="2"/>
      <charset val="128"/>
      <scheme val="minor"/>
    </font>
    <font>
      <sz val="11"/>
      <name val="ＭＳ Ｐゴシック"/>
      <family val="3"/>
      <charset val="128"/>
    </font>
    <font>
      <b/>
      <sz val="11"/>
      <name val="ＭＳ Ｐゴシック"/>
      <family val="3"/>
      <charset val="128"/>
    </font>
    <font>
      <sz val="6"/>
      <name val="ＭＳ Ｐゴシック"/>
      <family val="2"/>
      <charset val="128"/>
      <scheme val="minor"/>
    </font>
    <font>
      <sz val="6"/>
      <name val="ＭＳ Ｐゴシック"/>
      <family val="3"/>
      <charset val="128"/>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2">
    <xsd:schema xmlns:xsd="http://www.w3.org/2001/XMLSchema" xmlns:od="urn:schemas-microsoft-com:officedata" xmlns="">
      <xsd:element name="dataroot">
        <xsd:complexType>
          <xsd:sequence>
            <xsd:element ref="gomi" minOccurs="0" maxOccurs="unbounded"/>
          </xsd:sequence>
          <xsd:attribute name="generated" type="xsd:dateTime"/>
        </xsd:complexType>
      </xsd:element>
      <xsd:element name="gomi">
        <xsd:annotation>
          <xsd:appinfo/>
        </xsd:annotation>
        <xsd:complexType>
          <xsd:sequence>
            <xsd:element name="gyou" minOccurs="0" od:jetType="text" od:sqlSType="nvarchar">
              <xsd:simpleType>
                <xsd:restriction base="xsd:string">
                  <xsd:maxLength value="255"/>
                </xsd:restriction>
              </xsd:simpleType>
            </xsd:element>
            <xsd:element name="on" minOccurs="0" od:jetType="text" od:sqlSType="nvarchar">
              <xsd:simpleType>
                <xsd:restriction base="xsd:string">
                  <xsd:maxLength value="255"/>
                </xsd:restriction>
              </xsd:simpleType>
            </xsd:element>
            <xsd:element name="name" minOccurs="0" od:jetType="text" od:sqlSType="nvarchar">
              <xsd:simpleType>
                <xsd:restriction base="xsd:string">
                  <xsd:maxLength value="255"/>
                </xsd:restriction>
              </xsd:simpleType>
            </xsd:element>
            <xsd:element name="yomi" minOccurs="0" od:jetType="text" od:sqlSType="nvarchar">
              <xsd:simpleType>
                <xsd:restriction base="xsd:string">
                  <xsd:maxLength value="255"/>
                </xsd:restriction>
              </xsd:simpleType>
            </xsd:element>
            <xsd:element name="kubun" minOccurs="0" od:jetType="text" od:sqlSType="nvarchar">
              <xsd:simpleType>
                <xsd:restriction base="xsd:string">
                  <xsd:maxLength value="255"/>
                </xsd:restriction>
              </xsd:simpleType>
            </xsd:element>
            <xsd:element name="zyouken" minOccurs="0" od:jetType="text" od:sqlSType="nvarchar">
              <xsd:simpleType>
                <xsd:restriction base="xsd:string">
                  <xsd:maxLength value="255"/>
                </xsd:restriction>
              </xsd:simpleType>
            </xsd:element>
            <xsd:element name="bunrui" minOccurs="0" od:jetType="text" od:sqlSType="nvarchar">
              <xsd:simpleType>
                <xsd:restriction base="xsd:string">
                  <xsd:maxLength value="255"/>
                </xsd:restriction>
              </xsd:simpleType>
            </xsd:element>
            <xsd:element name="keyword" minOccurs="0" od:jetType="text" od:sqlSType="nvarchar">
              <xsd:simpleType>
                <xsd:restriction base="xsd:string">
                  <xsd:maxLength value="255"/>
                </xsd:restriction>
              </xsd:simpleType>
            </xsd:element>
          </xsd:sequence>
        </xsd:complexType>
      </xsd:element>
    </xsd:schema>
  </Schema>
  <Map ID="5" Name="dataroot_対応付け" RootElement="dataroot"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xmlMaps" Target="xmlMap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テーブル1" displayName="テーブル1" ref="A1:H446" tableType="xml" totalsRowShown="0">
  <autoFilter ref="A1:H446"/>
  <sortState ref="A2:H446">
    <sortCondition ref="C1:C446"/>
  </sortState>
  <tableColumns count="8">
    <tableColumn id="1" uniqueName="gyou" name="行">
      <xmlColumnPr mapId="5" xpath="/dataroot/gomi/gyou" xmlDataType="string"/>
    </tableColumn>
    <tableColumn id="2" uniqueName="on" name="音">
      <xmlColumnPr mapId="5" xpath="/dataroot/gomi/on" xmlDataType="string"/>
    </tableColumn>
    <tableColumn id="3" uniqueName="name" name="ごみの種類">
      <xmlColumnPr mapId="5" xpath="/dataroot/gomi/name" xmlDataType="string"/>
    </tableColumn>
    <tableColumn id="4" uniqueName="yomi" name="よみ等">
      <xmlColumnPr mapId="5" xpath="/dataroot/gomi/yomi" xmlDataType="string"/>
    </tableColumn>
    <tableColumn id="5" uniqueName="kubun" name="区分">
      <xmlColumnPr mapId="5" xpath="/dataroot/gomi/kubun" xmlDataType="string"/>
    </tableColumn>
    <tableColumn id="6" uniqueName="zyouken" name="収集に出す際の条件等">
      <xmlColumnPr mapId="5" xpath="/dataroot/gomi/zyouken" xmlDataType="string"/>
    </tableColumn>
    <tableColumn id="7" uniqueName="bunrui" name="分類">
      <xmlColumnPr mapId="5" xpath="/dataroot/gomi/bunrui" xmlDataType="string"/>
    </tableColumn>
    <tableColumn id="8" uniqueName="keyword" name="キーワード" dataDxfId="0">
      <calculatedColumnFormula>テーブル1[[#This Row],[ごみの種類]]&amp;","&amp;テーブル1[[#This Row],[よみ等]]</calculatedColumnFormula>
      <xmlColumnPr mapId="5" xpath="/dataroot/gomi/keyword" xmlDataType="string"/>
    </tableColumn>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6"/>
  <sheetViews>
    <sheetView tabSelected="1" zoomScaleNormal="100" workbookViewId="0"/>
  </sheetViews>
  <sheetFormatPr defaultRowHeight="13.5"/>
  <cols>
    <col min="1" max="2" width="5.75" bestFit="1" customWidth="1"/>
    <col min="3" max="3" width="35.375" bestFit="1" customWidth="1"/>
    <col min="4" max="4" width="47" bestFit="1" customWidth="1"/>
    <col min="5" max="5" width="44.625" bestFit="1" customWidth="1"/>
    <col min="6" max="6" width="81" bestFit="1" customWidth="1"/>
    <col min="7" max="7" width="18.875" bestFit="1" customWidth="1"/>
    <col min="8" max="8" width="79.5" bestFit="1" customWidth="1"/>
  </cols>
  <sheetData>
    <row r="1" spans="1:8">
      <c r="A1" t="s">
        <v>0</v>
      </c>
      <c r="B1" t="s">
        <v>1</v>
      </c>
      <c r="C1" t="s">
        <v>2</v>
      </c>
      <c r="D1" t="s">
        <v>1839</v>
      </c>
      <c r="E1" t="s">
        <v>629</v>
      </c>
      <c r="F1" t="s">
        <v>630</v>
      </c>
      <c r="G1" t="s">
        <v>3</v>
      </c>
      <c r="H1" t="s">
        <v>1841</v>
      </c>
    </row>
    <row r="2" spans="1:8">
      <c r="A2" t="s">
        <v>9</v>
      </c>
      <c r="B2" t="s">
        <v>9</v>
      </c>
      <c r="C2" t="s">
        <v>632</v>
      </c>
      <c r="D2" t="s">
        <v>633</v>
      </c>
      <c r="E2" t="s">
        <v>10</v>
      </c>
      <c r="G2" t="s">
        <v>11</v>
      </c>
      <c r="H2" t="str">
        <f>テーブル1[[#This Row],[ごみの種類]]&amp;","&amp;テーブル1[[#This Row],[よみ等]]</f>
        <v>アイスノン（保冷剤）,あいすのん</v>
      </c>
    </row>
    <row r="3" spans="1:8">
      <c r="A3" t="s">
        <v>9</v>
      </c>
      <c r="B3" t="s">
        <v>9</v>
      </c>
      <c r="C3" t="s">
        <v>13</v>
      </c>
      <c r="D3" t="s">
        <v>14</v>
      </c>
      <c r="E3" t="s">
        <v>15</v>
      </c>
      <c r="F3" t="s">
        <v>16</v>
      </c>
      <c r="G3" t="s">
        <v>17</v>
      </c>
      <c r="H3" t="str">
        <f>テーブル1[[#This Row],[ごみの種類]]&amp;","&amp;テーブル1[[#This Row],[よみ等]]</f>
        <v>アイロン,あいろん</v>
      </c>
    </row>
    <row r="4" spans="1:8">
      <c r="A4" t="s">
        <v>9</v>
      </c>
      <c r="B4" t="s">
        <v>9</v>
      </c>
      <c r="C4" t="s">
        <v>18</v>
      </c>
      <c r="D4" t="s">
        <v>19</v>
      </c>
      <c r="E4" t="s">
        <v>20</v>
      </c>
      <c r="F4" t="s">
        <v>644</v>
      </c>
      <c r="G4" t="s">
        <v>21</v>
      </c>
      <c r="H4" t="str">
        <f>テーブル1[[#This Row],[ごみの種類]]&amp;","&amp;テーブル1[[#This Row],[よみ等]]</f>
        <v>空き缶（飲料・食料用）,あきかん,缶詰,かんづめ</v>
      </c>
    </row>
    <row r="5" spans="1:8">
      <c r="A5" t="s">
        <v>9</v>
      </c>
      <c r="B5" t="s">
        <v>9</v>
      </c>
      <c r="C5" t="s">
        <v>23</v>
      </c>
      <c r="D5" t="s">
        <v>650</v>
      </c>
      <c r="E5" t="s">
        <v>10</v>
      </c>
      <c r="F5" t="s">
        <v>24</v>
      </c>
      <c r="G5" t="s">
        <v>11</v>
      </c>
      <c r="H5" t="str">
        <f>テーブル1[[#This Row],[ごみの種類]]&amp;","&amp;テーブル1[[#This Row],[よみ等]]</f>
        <v>空き缶（飲料・食料用以外）,あきかん</v>
      </c>
    </row>
    <row r="6" spans="1:8">
      <c r="A6" t="s">
        <v>9</v>
      </c>
      <c r="B6" t="s">
        <v>9</v>
      </c>
      <c r="C6" t="s">
        <v>25</v>
      </c>
      <c r="D6" t="s">
        <v>653</v>
      </c>
      <c r="E6" t="s">
        <v>416</v>
      </c>
      <c r="F6" t="s">
        <v>26</v>
      </c>
      <c r="G6" t="s">
        <v>21</v>
      </c>
      <c r="H6" t="str">
        <f>テーブル1[[#This Row],[ごみの種類]]&amp;","&amp;テーブル1[[#This Row],[よみ等]]</f>
        <v>空き瓶（飲料・食品用）,あきびん</v>
      </c>
    </row>
    <row r="7" spans="1:8">
      <c r="A7" t="s">
        <v>9</v>
      </c>
      <c r="B7" t="s">
        <v>9</v>
      </c>
      <c r="C7" t="s">
        <v>28</v>
      </c>
      <c r="D7" t="s">
        <v>653</v>
      </c>
      <c r="E7" t="s">
        <v>10</v>
      </c>
      <c r="F7" t="s">
        <v>29</v>
      </c>
      <c r="G7" t="s">
        <v>11</v>
      </c>
      <c r="H7" t="str">
        <f>テーブル1[[#This Row],[ごみの種類]]&amp;","&amp;テーブル1[[#This Row],[よみ等]]</f>
        <v>空き瓶（飲料・食品用以外）,あきびん</v>
      </c>
    </row>
    <row r="8" spans="1:8">
      <c r="A8" t="s">
        <v>9</v>
      </c>
      <c r="B8" t="s">
        <v>9</v>
      </c>
      <c r="C8" t="s">
        <v>30</v>
      </c>
      <c r="D8" t="s">
        <v>660</v>
      </c>
      <c r="E8" t="s">
        <v>416</v>
      </c>
      <c r="F8" t="s">
        <v>31</v>
      </c>
      <c r="G8" t="s">
        <v>21</v>
      </c>
      <c r="H8" t="str">
        <f>テーブル1[[#This Row],[ごみの種類]]&amp;","&amp;テーブル1[[#This Row],[よみ等]]</f>
        <v>味付海苔容器（ガラス製）,あじつけのりようき</v>
      </c>
    </row>
    <row r="9" spans="1:8">
      <c r="A9" t="s">
        <v>9</v>
      </c>
      <c r="B9" t="s">
        <v>9</v>
      </c>
      <c r="C9" t="s">
        <v>32</v>
      </c>
      <c r="D9" t="s">
        <v>660</v>
      </c>
      <c r="E9" t="s">
        <v>665</v>
      </c>
      <c r="G9" t="s">
        <v>21</v>
      </c>
      <c r="H9" t="str">
        <f>テーブル1[[#This Row],[ごみの種類]]&amp;","&amp;テーブル1[[#This Row],[よみ等]]</f>
        <v>味付海苔容器（プラスチック製）,あじつけのりようき</v>
      </c>
    </row>
    <row r="10" spans="1:8">
      <c r="A10" t="s">
        <v>9</v>
      </c>
      <c r="B10" t="s">
        <v>9</v>
      </c>
      <c r="C10" t="s">
        <v>34</v>
      </c>
      <c r="D10" t="s">
        <v>35</v>
      </c>
      <c r="E10" t="s">
        <v>667</v>
      </c>
      <c r="F10" t="s">
        <v>47</v>
      </c>
      <c r="G10" t="s">
        <v>36</v>
      </c>
      <c r="H10" t="str">
        <f>テーブル1[[#This Row],[ごみの種類]]&amp;","&amp;テーブル1[[#This Row],[よみ等]]</f>
        <v>アスファルト,あすふぁると</v>
      </c>
    </row>
    <row r="11" spans="1:8">
      <c r="A11" t="s">
        <v>9</v>
      </c>
      <c r="B11" t="s">
        <v>9</v>
      </c>
      <c r="C11" t="s">
        <v>38</v>
      </c>
      <c r="D11" t="s">
        <v>39</v>
      </c>
      <c r="E11" t="s">
        <v>667</v>
      </c>
      <c r="F11" t="s">
        <v>330</v>
      </c>
      <c r="G11" t="s">
        <v>36</v>
      </c>
      <c r="H11" t="str">
        <f>テーブル1[[#This Row],[ごみの種類]]&amp;","&amp;テーブル1[[#This Row],[よみ等]]</f>
        <v>アスベスト,あすべすと</v>
      </c>
    </row>
    <row r="12" spans="1:8">
      <c r="A12" t="s">
        <v>9</v>
      </c>
      <c r="B12" t="s">
        <v>9</v>
      </c>
      <c r="C12" t="s">
        <v>673</v>
      </c>
      <c r="D12" t="s">
        <v>40</v>
      </c>
      <c r="E12" t="s">
        <v>667</v>
      </c>
      <c r="F12" t="s">
        <v>674</v>
      </c>
      <c r="G12" t="s">
        <v>41</v>
      </c>
      <c r="H12" t="str">
        <f>テーブル1[[#This Row],[ごみの種類]]&amp;","&amp;テーブル1[[#This Row],[よみ等]]</f>
        <v>あぜシート,あぜしーと</v>
      </c>
    </row>
    <row r="13" spans="1:8">
      <c r="A13" t="s">
        <v>9</v>
      </c>
      <c r="B13" t="s">
        <v>9</v>
      </c>
      <c r="C13" t="s">
        <v>42</v>
      </c>
      <c r="D13" t="s">
        <v>678</v>
      </c>
      <c r="E13" t="s">
        <v>416</v>
      </c>
      <c r="F13" t="s">
        <v>43</v>
      </c>
      <c r="G13" t="s">
        <v>21</v>
      </c>
      <c r="H13" t="str">
        <f>テーブル1[[#This Row],[ごみの種類]]&amp;","&amp;テーブル1[[#This Row],[よみ等]]</f>
        <v>油ビン（食料用）,あぶらびん</v>
      </c>
    </row>
    <row r="14" spans="1:8">
      <c r="A14" t="s">
        <v>9</v>
      </c>
      <c r="B14" t="s">
        <v>9</v>
      </c>
      <c r="C14" t="s">
        <v>44</v>
      </c>
      <c r="D14" t="s">
        <v>681</v>
      </c>
      <c r="E14" t="s">
        <v>10</v>
      </c>
      <c r="G14" t="s">
        <v>45</v>
      </c>
      <c r="H14" t="str">
        <f>テーブル1[[#This Row],[ごみの種類]]&amp;","&amp;テーブル1[[#This Row],[よみ等]]</f>
        <v>雨カッパ,あまかっぱ</v>
      </c>
    </row>
    <row r="15" spans="1:8">
      <c r="A15" t="s">
        <v>9</v>
      </c>
      <c r="B15" t="s">
        <v>9</v>
      </c>
      <c r="C15" t="s">
        <v>46</v>
      </c>
      <c r="D15" t="s">
        <v>684</v>
      </c>
      <c r="E15" t="s">
        <v>667</v>
      </c>
      <c r="F15" t="s">
        <v>47</v>
      </c>
      <c r="G15" t="s">
        <v>41</v>
      </c>
      <c r="H15" t="str">
        <f>テーブル1[[#This Row],[ごみの種類]]&amp;","&amp;テーブル1[[#This Row],[よみ等]]</f>
        <v>網（漁業用）,あみ</v>
      </c>
    </row>
    <row r="16" spans="1:8">
      <c r="A16" t="s">
        <v>9</v>
      </c>
      <c r="B16" t="s">
        <v>9</v>
      </c>
      <c r="C16" t="s">
        <v>48</v>
      </c>
      <c r="D16" t="s">
        <v>684</v>
      </c>
      <c r="E16" t="s">
        <v>10</v>
      </c>
      <c r="G16" t="s">
        <v>49</v>
      </c>
      <c r="H16" t="str">
        <f>テーブル1[[#This Row],[ごみの種類]]&amp;","&amp;テーブル1[[#This Row],[よみ等]]</f>
        <v>網（昆虫採集、魚釣り用）,あみ</v>
      </c>
    </row>
    <row r="17" spans="1:8">
      <c r="A17" t="s">
        <v>9</v>
      </c>
      <c r="B17" t="s">
        <v>9</v>
      </c>
      <c r="C17" t="s">
        <v>50</v>
      </c>
      <c r="D17" t="s">
        <v>688</v>
      </c>
      <c r="E17" t="s">
        <v>124</v>
      </c>
      <c r="G17" t="s">
        <v>11</v>
      </c>
      <c r="H17" t="str">
        <f>テーブル1[[#This Row],[ごみの種類]]&amp;","&amp;テーブル1[[#This Row],[よみ等]]</f>
        <v>アルバム(写真),あるばむ</v>
      </c>
    </row>
    <row r="18" spans="1:8">
      <c r="A18" t="s">
        <v>9</v>
      </c>
      <c r="B18" t="s">
        <v>9</v>
      </c>
      <c r="C18" t="s">
        <v>52</v>
      </c>
      <c r="D18" t="s">
        <v>690</v>
      </c>
      <c r="E18" t="s">
        <v>10</v>
      </c>
      <c r="F18" t="s">
        <v>53</v>
      </c>
      <c r="G18" t="s">
        <v>21</v>
      </c>
      <c r="H18" t="str">
        <f>テーブル1[[#This Row],[ごみの種類]]&amp;","&amp;テーブル1[[#This Row],[よみ等]]</f>
        <v>アルミ箔（台所用）,あるみはく</v>
      </c>
    </row>
    <row r="19" spans="1:8">
      <c r="A19" t="s">
        <v>9</v>
      </c>
      <c r="B19" t="s">
        <v>9</v>
      </c>
      <c r="C19" t="s">
        <v>693</v>
      </c>
      <c r="D19" t="s">
        <v>694</v>
      </c>
      <c r="E19" t="s">
        <v>695</v>
      </c>
      <c r="F19" t="s">
        <v>54</v>
      </c>
      <c r="G19" t="s">
        <v>36</v>
      </c>
      <c r="H19" t="str">
        <f>テーブル1[[#This Row],[ごみの種類]]&amp;","&amp;テーブル1[[#This Row],[よみ等]]</f>
        <v>アルミサッシ,あるみさっし</v>
      </c>
    </row>
    <row r="20" spans="1:8">
      <c r="A20" t="s">
        <v>9</v>
      </c>
      <c r="B20" t="s">
        <v>9</v>
      </c>
      <c r="C20" t="s">
        <v>699</v>
      </c>
      <c r="D20" t="s">
        <v>699</v>
      </c>
      <c r="E20" t="s">
        <v>55</v>
      </c>
      <c r="F20" t="s">
        <v>56</v>
      </c>
      <c r="G20" t="s">
        <v>11</v>
      </c>
      <c r="H20" t="str">
        <f>テーブル1[[#This Row],[ごみの種類]]&amp;","&amp;テーブル1[[#This Row],[よみ等]]</f>
        <v>あんか,あんか</v>
      </c>
    </row>
    <row r="21" spans="1:8">
      <c r="A21" t="s">
        <v>9</v>
      </c>
      <c r="B21" t="s">
        <v>9</v>
      </c>
      <c r="C21" t="s">
        <v>57</v>
      </c>
      <c r="D21" t="s">
        <v>58</v>
      </c>
      <c r="E21" t="s">
        <v>695</v>
      </c>
      <c r="F21" t="s">
        <v>59</v>
      </c>
      <c r="G21" t="s">
        <v>17</v>
      </c>
      <c r="H21" t="str">
        <f>テーブル1[[#This Row],[ごみの種類]]&amp;","&amp;テーブル1[[#This Row],[よみ等]]</f>
        <v>アンテナ,あんてな</v>
      </c>
    </row>
    <row r="22" spans="1:8">
      <c r="A22" t="s">
        <v>9</v>
      </c>
      <c r="B22" t="s">
        <v>61</v>
      </c>
      <c r="C22" t="s">
        <v>62</v>
      </c>
      <c r="D22" t="s">
        <v>62</v>
      </c>
      <c r="E22" t="s">
        <v>695</v>
      </c>
      <c r="F22" t="s">
        <v>59</v>
      </c>
      <c r="G22" t="s">
        <v>36</v>
      </c>
      <c r="H22" t="str">
        <f>テーブル1[[#This Row],[ごみの種類]]&amp;","&amp;テーブル1[[#This Row],[よみ等]]</f>
        <v>いす,いす</v>
      </c>
    </row>
    <row r="23" spans="1:8">
      <c r="A23" t="s">
        <v>9</v>
      </c>
      <c r="B23" t="s">
        <v>61</v>
      </c>
      <c r="C23" t="s">
        <v>63</v>
      </c>
      <c r="D23" t="s">
        <v>707</v>
      </c>
      <c r="E23" t="s">
        <v>695</v>
      </c>
      <c r="G23" t="s">
        <v>49</v>
      </c>
      <c r="H23" t="str">
        <f>テーブル1[[#This Row],[ごみの種類]]&amp;","&amp;テーブル1[[#This Row],[よみ等]]</f>
        <v>一輪車,いちりんしゃ</v>
      </c>
    </row>
    <row r="24" spans="1:8">
      <c r="A24" t="s">
        <v>9</v>
      </c>
      <c r="B24" t="s">
        <v>61</v>
      </c>
      <c r="C24" t="s">
        <v>64</v>
      </c>
      <c r="D24" t="s">
        <v>711</v>
      </c>
      <c r="E24" t="s">
        <v>65</v>
      </c>
      <c r="F24" t="s">
        <v>66</v>
      </c>
      <c r="G24" t="s">
        <v>21</v>
      </c>
      <c r="H24" t="str">
        <f>テーブル1[[#This Row],[ごみの種類]]&amp;","&amp;テーブル1[[#This Row],[よみ等]]</f>
        <v>一升瓶,いっしょうびん</v>
      </c>
    </row>
    <row r="25" spans="1:8">
      <c r="A25" t="s">
        <v>9</v>
      </c>
      <c r="B25" t="s">
        <v>61</v>
      </c>
      <c r="C25" t="s">
        <v>68</v>
      </c>
      <c r="D25" t="s">
        <v>714</v>
      </c>
      <c r="E25" t="s">
        <v>695</v>
      </c>
      <c r="G25" t="s">
        <v>21</v>
      </c>
      <c r="H25" t="str">
        <f>テーブル1[[#This Row],[ごみの種類]]&amp;","&amp;テーブル1[[#This Row],[よみ等]]</f>
        <v>一斗缶（家庭用に限る）,いっとかん</v>
      </c>
    </row>
    <row r="26" spans="1:8">
      <c r="A26" t="s">
        <v>9</v>
      </c>
      <c r="B26" t="s">
        <v>61</v>
      </c>
      <c r="C26" t="s">
        <v>69</v>
      </c>
      <c r="D26" t="s">
        <v>716</v>
      </c>
      <c r="E26" t="s">
        <v>667</v>
      </c>
      <c r="F26" t="s">
        <v>70</v>
      </c>
      <c r="G26" t="s">
        <v>71</v>
      </c>
      <c r="H26" t="str">
        <f>テーブル1[[#This Row],[ごみの種類]]&amp;","&amp;テーブル1[[#This Row],[よみ等]]</f>
        <v>犬の死骸,いぬのしがい</v>
      </c>
    </row>
    <row r="27" spans="1:8">
      <c r="A27" t="s">
        <v>9</v>
      </c>
      <c r="B27" t="s">
        <v>61</v>
      </c>
      <c r="C27" t="s">
        <v>720</v>
      </c>
      <c r="D27" t="s">
        <v>721</v>
      </c>
      <c r="E27" t="s">
        <v>667</v>
      </c>
      <c r="F27" t="s">
        <v>72</v>
      </c>
      <c r="G27" t="s">
        <v>73</v>
      </c>
      <c r="H27" t="str">
        <f>テーブル1[[#This Row],[ごみの種類]]&amp;","&amp;テーブル1[[#This Row],[よみ等]]</f>
        <v>位牌,いはい</v>
      </c>
    </row>
    <row r="28" spans="1:8">
      <c r="A28" t="s">
        <v>9</v>
      </c>
      <c r="B28" t="s">
        <v>61</v>
      </c>
      <c r="C28" t="s">
        <v>74</v>
      </c>
      <c r="D28" t="s">
        <v>75</v>
      </c>
      <c r="E28" t="s">
        <v>10</v>
      </c>
      <c r="G28" t="s">
        <v>17</v>
      </c>
      <c r="H28" t="str">
        <f>テーブル1[[#This Row],[ごみの種類]]&amp;","&amp;テーブル1[[#This Row],[よみ等]]</f>
        <v>イヤホン,いやほん</v>
      </c>
    </row>
    <row r="29" spans="1:8">
      <c r="A29" t="s">
        <v>9</v>
      </c>
      <c r="B29" t="s">
        <v>61</v>
      </c>
      <c r="C29" t="s">
        <v>76</v>
      </c>
      <c r="D29" t="s">
        <v>728</v>
      </c>
      <c r="E29" t="s">
        <v>667</v>
      </c>
      <c r="F29" t="s">
        <v>77</v>
      </c>
      <c r="G29" t="s">
        <v>78</v>
      </c>
      <c r="H29" t="str">
        <f>テーブル1[[#This Row],[ごみの種類]]&amp;","&amp;テーブル1[[#This Row],[よみ等]]</f>
        <v>医療用廃棄物,いりょうようはいきぶつ</v>
      </c>
    </row>
    <row r="30" spans="1:8">
      <c r="A30" t="s">
        <v>9</v>
      </c>
      <c r="B30" t="s">
        <v>61</v>
      </c>
      <c r="C30" t="s">
        <v>79</v>
      </c>
      <c r="D30" t="s">
        <v>732</v>
      </c>
      <c r="E30" t="s">
        <v>124</v>
      </c>
      <c r="F30" t="s">
        <v>80</v>
      </c>
      <c r="G30" t="s">
        <v>45</v>
      </c>
      <c r="H30" t="str">
        <f>テーブル1[[#This Row],[ごみの種類]]&amp;","&amp;テーブル1[[#This Row],[よみ等]]</f>
        <v>衣類,いるい</v>
      </c>
    </row>
    <row r="31" spans="1:8">
      <c r="A31" t="s">
        <v>9</v>
      </c>
      <c r="B31" t="s">
        <v>61</v>
      </c>
      <c r="C31" t="s">
        <v>81</v>
      </c>
      <c r="D31" t="s">
        <v>735</v>
      </c>
      <c r="E31" t="s">
        <v>124</v>
      </c>
      <c r="F31" t="s">
        <v>736</v>
      </c>
      <c r="G31" t="s">
        <v>21</v>
      </c>
      <c r="H31" t="str">
        <f>テーブル1[[#This Row],[ごみの種類]]&amp;","&amp;テーブル1[[#This Row],[よみ等]]</f>
        <v>飲料用紙パック（ジュースなど）,いんりょうようかみぱっく</v>
      </c>
    </row>
    <row r="32" spans="1:8">
      <c r="A32" t="s">
        <v>9</v>
      </c>
      <c r="B32" t="s">
        <v>82</v>
      </c>
      <c r="C32" t="s">
        <v>83</v>
      </c>
      <c r="D32" t="s">
        <v>739</v>
      </c>
      <c r="E32" t="s">
        <v>84</v>
      </c>
      <c r="F32" t="s">
        <v>85</v>
      </c>
      <c r="G32" t="s">
        <v>41</v>
      </c>
      <c r="H32" t="str">
        <f>テーブル1[[#This Row],[ごみの種類]]&amp;","&amp;テーブル1[[#This Row],[よみ等]]</f>
        <v>植木鉢（焼物）,うえきばち</v>
      </c>
    </row>
    <row r="33" spans="1:8">
      <c r="A33" t="s">
        <v>9</v>
      </c>
      <c r="B33" t="s">
        <v>82</v>
      </c>
      <c r="C33" t="s">
        <v>87</v>
      </c>
      <c r="D33" t="s">
        <v>739</v>
      </c>
      <c r="E33" t="s">
        <v>84</v>
      </c>
      <c r="F33" t="s">
        <v>85</v>
      </c>
      <c r="G33" t="s">
        <v>41</v>
      </c>
      <c r="H33" t="str">
        <f>テーブル1[[#This Row],[ごみの種類]]&amp;","&amp;テーブル1[[#This Row],[よみ等]]</f>
        <v>植木鉢（プラスチック）,うえきばち</v>
      </c>
    </row>
    <row r="34" spans="1:8">
      <c r="A34" t="s">
        <v>9</v>
      </c>
      <c r="B34" t="s">
        <v>82</v>
      </c>
      <c r="C34" t="s">
        <v>88</v>
      </c>
      <c r="D34" t="s">
        <v>744</v>
      </c>
      <c r="E34" t="s">
        <v>10</v>
      </c>
      <c r="F34" t="s">
        <v>89</v>
      </c>
      <c r="G34" t="s">
        <v>49</v>
      </c>
      <c r="H34" t="str">
        <f>テーブル1[[#This Row],[ごみの種類]]&amp;","&amp;テーブル1[[#This Row],[よみ等]]</f>
        <v>浮き輪・浮き袋等,うきわ,うきぶくろ</v>
      </c>
    </row>
    <row r="35" spans="1:8">
      <c r="A35" t="s">
        <v>9</v>
      </c>
      <c r="B35" t="s">
        <v>82</v>
      </c>
      <c r="C35" t="s">
        <v>90</v>
      </c>
      <c r="D35" t="s">
        <v>747</v>
      </c>
      <c r="E35" t="s">
        <v>15</v>
      </c>
      <c r="F35" t="s">
        <v>748</v>
      </c>
      <c r="G35" t="s">
        <v>17</v>
      </c>
      <c r="H35" t="str">
        <f>テーブル1[[#This Row],[ごみの種類]]&amp;","&amp;テーブル1[[#This Row],[よみ等]]</f>
        <v>腕時計,うでどけい</v>
      </c>
    </row>
    <row r="36" spans="1:8">
      <c r="A36" t="s">
        <v>9</v>
      </c>
      <c r="B36" t="s">
        <v>82</v>
      </c>
      <c r="C36" t="s">
        <v>91</v>
      </c>
      <c r="D36" t="s">
        <v>751</v>
      </c>
      <c r="E36" t="s">
        <v>695</v>
      </c>
      <c r="G36" t="s">
        <v>11</v>
      </c>
      <c r="H36" t="str">
        <f>テーブル1[[#This Row],[ごみの種類]]&amp;","&amp;テーブル1[[#This Row],[よみ等]]</f>
        <v>乳母車,うばぐるま</v>
      </c>
    </row>
    <row r="37" spans="1:8">
      <c r="A37" t="s">
        <v>9</v>
      </c>
      <c r="B37" t="s">
        <v>92</v>
      </c>
      <c r="C37" t="s">
        <v>93</v>
      </c>
      <c r="D37" t="s">
        <v>94</v>
      </c>
      <c r="E37" t="s">
        <v>95</v>
      </c>
      <c r="F37" t="s">
        <v>96</v>
      </c>
      <c r="G37" t="s">
        <v>17</v>
      </c>
      <c r="H37" t="str">
        <f>テーブル1[[#This Row],[ごみの種類]]&amp;","&amp;テーブル1[[#This Row],[よみ等]]</f>
        <v>エアコン,えあこん</v>
      </c>
    </row>
    <row r="38" spans="1:8">
      <c r="A38" t="s">
        <v>9</v>
      </c>
      <c r="B38" t="s">
        <v>92</v>
      </c>
      <c r="C38" t="s">
        <v>754</v>
      </c>
      <c r="D38" t="s">
        <v>755</v>
      </c>
      <c r="E38" t="s">
        <v>10</v>
      </c>
      <c r="F38" t="s">
        <v>98</v>
      </c>
      <c r="G38" t="s">
        <v>17</v>
      </c>
      <c r="H38" t="str">
        <f>テーブル1[[#This Row],[ごみの種類]]&amp;","&amp;テーブル1[[#This Row],[よみ等]]</f>
        <v>ＭＤ,ＣＤ,ＬＤ,DVD,えむでぃー,しーでぃー,えるでぃー,でぃーぶいでぃー</v>
      </c>
    </row>
    <row r="39" spans="1:8">
      <c r="A39" t="s">
        <v>9</v>
      </c>
      <c r="B39" t="s">
        <v>92</v>
      </c>
      <c r="C39" t="s">
        <v>99</v>
      </c>
      <c r="D39" t="s">
        <v>100</v>
      </c>
      <c r="E39" t="s">
        <v>695</v>
      </c>
      <c r="F39" t="s">
        <v>101</v>
      </c>
      <c r="G39" t="s">
        <v>49</v>
      </c>
      <c r="H39" t="str">
        <f>テーブル1[[#This Row],[ごみの種類]]&amp;","&amp;テーブル1[[#This Row],[よみ等]]</f>
        <v>エレクトーン,えれくとーん</v>
      </c>
    </row>
    <row r="40" spans="1:8">
      <c r="A40" t="s">
        <v>9</v>
      </c>
      <c r="B40" t="s">
        <v>92</v>
      </c>
      <c r="C40" t="s">
        <v>760</v>
      </c>
      <c r="D40" t="s">
        <v>761</v>
      </c>
      <c r="E40" t="s">
        <v>667</v>
      </c>
      <c r="F40" t="s">
        <v>102</v>
      </c>
      <c r="G40" t="s">
        <v>103</v>
      </c>
      <c r="H40" t="str">
        <f>テーブル1[[#This Row],[ごみの種類]]&amp;","&amp;テーブル1[[#This Row],[よみ等]]</f>
        <v>エンジンオイル,えんじんおいる</v>
      </c>
    </row>
    <row r="41" spans="1:8">
      <c r="A41" t="s">
        <v>9</v>
      </c>
      <c r="B41" t="s">
        <v>92</v>
      </c>
      <c r="C41" t="s">
        <v>104</v>
      </c>
      <c r="D41" t="s">
        <v>766</v>
      </c>
      <c r="E41" t="s">
        <v>10</v>
      </c>
      <c r="F41" t="s">
        <v>105</v>
      </c>
      <c r="G41" t="s">
        <v>36</v>
      </c>
      <c r="H41" t="str">
        <f>テーブル1[[#This Row],[ごみの種類]]&amp;","&amp;テーブル1[[#This Row],[よみ等]]</f>
        <v>塩ビパイプ（家庭用に限る）,えんびぱいぷ</v>
      </c>
    </row>
    <row r="42" spans="1:8">
      <c r="A42" t="s">
        <v>9</v>
      </c>
      <c r="B42" t="s">
        <v>769</v>
      </c>
      <c r="C42" t="s">
        <v>106</v>
      </c>
      <c r="D42" t="s">
        <v>770</v>
      </c>
      <c r="E42" t="s">
        <v>695</v>
      </c>
      <c r="G42" t="s">
        <v>36</v>
      </c>
      <c r="H42" t="str">
        <f>テーブル1[[#This Row],[ごみの種類]]&amp;","&amp;テーブル1[[#This Row],[よみ等]]</f>
        <v>応接セット,おうせつせっと</v>
      </c>
    </row>
    <row r="43" spans="1:8">
      <c r="A43" t="s">
        <v>9</v>
      </c>
      <c r="B43" t="s">
        <v>769</v>
      </c>
      <c r="C43" t="s">
        <v>107</v>
      </c>
      <c r="D43" t="s">
        <v>108</v>
      </c>
      <c r="E43" t="s">
        <v>667</v>
      </c>
      <c r="F43" t="s">
        <v>772</v>
      </c>
      <c r="G43" t="s">
        <v>103</v>
      </c>
      <c r="H43" t="str">
        <f>テーブル1[[#This Row],[ごみの種類]]&amp;","&amp;テーブル1[[#This Row],[よみ等]]</f>
        <v>オートバイ,おーとばい</v>
      </c>
    </row>
    <row r="44" spans="1:8">
      <c r="A44" t="s">
        <v>9</v>
      </c>
      <c r="B44" t="s">
        <v>769</v>
      </c>
      <c r="C44" t="s">
        <v>109</v>
      </c>
      <c r="D44" t="s">
        <v>110</v>
      </c>
      <c r="E44" t="s">
        <v>695</v>
      </c>
      <c r="G44" t="s">
        <v>17</v>
      </c>
      <c r="H44" t="str">
        <f>テーブル1[[#This Row],[ごみの種類]]&amp;","&amp;テーブル1[[#This Row],[よみ等]]</f>
        <v>オーブンレンジ,おーぶんれんじ</v>
      </c>
    </row>
    <row r="45" spans="1:8">
      <c r="A45" t="s">
        <v>9</v>
      </c>
      <c r="B45" t="s">
        <v>769</v>
      </c>
      <c r="C45" t="s">
        <v>776</v>
      </c>
      <c r="D45" t="s">
        <v>777</v>
      </c>
      <c r="E45" t="s">
        <v>55</v>
      </c>
      <c r="F45" t="s">
        <v>56</v>
      </c>
      <c r="G45" t="s">
        <v>17</v>
      </c>
      <c r="H45" t="str">
        <f>テーブル1[[#This Row],[ごみの種類]]&amp;","&amp;テーブル1[[#This Row],[よみ等]]</f>
        <v>オーブントースター,おーぶんとーすたー</v>
      </c>
    </row>
    <row r="46" spans="1:8">
      <c r="A46" t="s">
        <v>9</v>
      </c>
      <c r="B46" t="s">
        <v>769</v>
      </c>
      <c r="C46" t="s">
        <v>111</v>
      </c>
      <c r="D46" t="s">
        <v>779</v>
      </c>
      <c r="E46" t="s">
        <v>695</v>
      </c>
      <c r="F46" t="s">
        <v>112</v>
      </c>
      <c r="G46" t="s">
        <v>41</v>
      </c>
      <c r="H46" t="str">
        <f>テーブル1[[#This Row],[ごみの種類]]&amp;","&amp;テーブル1[[#This Row],[よみ等]]</f>
        <v>斧,おの</v>
      </c>
    </row>
    <row r="47" spans="1:8">
      <c r="A47" t="s">
        <v>9</v>
      </c>
      <c r="B47" t="s">
        <v>769</v>
      </c>
      <c r="C47" t="s">
        <v>113</v>
      </c>
      <c r="D47" t="s">
        <v>782</v>
      </c>
      <c r="E47" t="s">
        <v>84</v>
      </c>
      <c r="F47" t="s">
        <v>85</v>
      </c>
      <c r="G47" t="s">
        <v>11</v>
      </c>
      <c r="H47" t="str">
        <f>テーブル1[[#This Row],[ごみの種類]]&amp;","&amp;テーブル1[[#This Row],[よみ等]]</f>
        <v>おもちゃ類,おもちゃるい</v>
      </c>
    </row>
    <row r="48" spans="1:8">
      <c r="A48" t="s">
        <v>9</v>
      </c>
      <c r="B48" t="s">
        <v>769</v>
      </c>
      <c r="C48" t="s">
        <v>114</v>
      </c>
      <c r="D48" t="s">
        <v>784</v>
      </c>
      <c r="E48" t="s">
        <v>55</v>
      </c>
      <c r="F48" t="s">
        <v>115</v>
      </c>
      <c r="G48" t="s">
        <v>17</v>
      </c>
      <c r="H48" t="str">
        <f>テーブル1[[#This Row],[ごみの種類]]&amp;","&amp;テーブル1[[#This Row],[よみ等]]</f>
        <v>おもちゃ類（電動式）,おもちゃるい　でんどうしきおもちゃ</v>
      </c>
    </row>
    <row r="49" spans="1:8">
      <c r="A49" t="s">
        <v>9</v>
      </c>
      <c r="B49" t="s">
        <v>769</v>
      </c>
      <c r="C49" t="s">
        <v>116</v>
      </c>
      <c r="D49" t="s">
        <v>117</v>
      </c>
      <c r="E49" t="s">
        <v>695</v>
      </c>
      <c r="F49" t="s">
        <v>101</v>
      </c>
      <c r="G49" t="s">
        <v>49</v>
      </c>
      <c r="H49" t="str">
        <f>テーブル1[[#This Row],[ごみの種類]]&amp;","&amp;テーブル1[[#This Row],[よみ等]]</f>
        <v>オルガン,おるがん</v>
      </c>
    </row>
    <row r="50" spans="1:8">
      <c r="A50" t="s">
        <v>9</v>
      </c>
      <c r="B50" t="s">
        <v>769</v>
      </c>
      <c r="C50" t="s">
        <v>118</v>
      </c>
      <c r="D50" t="s">
        <v>787</v>
      </c>
      <c r="E50" t="s">
        <v>695</v>
      </c>
      <c r="F50" t="s">
        <v>101</v>
      </c>
      <c r="G50" t="s">
        <v>17</v>
      </c>
      <c r="H50" t="str">
        <f>テーブル1[[#This Row],[ごみの種類]]&amp;","&amp;テーブル1[[#This Row],[よみ等]]</f>
        <v>温水器,おんすいき</v>
      </c>
    </row>
    <row r="51" spans="1:8">
      <c r="A51" t="s">
        <v>119</v>
      </c>
      <c r="B51" t="s">
        <v>119</v>
      </c>
      <c r="C51" t="s">
        <v>789</v>
      </c>
      <c r="D51" t="s">
        <v>790</v>
      </c>
      <c r="E51" t="s">
        <v>695</v>
      </c>
      <c r="F51" t="s">
        <v>791</v>
      </c>
      <c r="G51" t="s">
        <v>36</v>
      </c>
      <c r="H51" t="str">
        <f>テーブル1[[#This Row],[ごみの種類]]&amp;","&amp;テーブル1[[#This Row],[よみ等]]</f>
        <v>カーテン,かーてん</v>
      </c>
    </row>
    <row r="52" spans="1:8">
      <c r="A52" t="s">
        <v>119</v>
      </c>
      <c r="B52" t="s">
        <v>119</v>
      </c>
      <c r="C52" t="s">
        <v>794</v>
      </c>
      <c r="D52" t="s">
        <v>795</v>
      </c>
      <c r="E52" t="s">
        <v>10</v>
      </c>
      <c r="F52" t="s">
        <v>120</v>
      </c>
      <c r="G52" t="s">
        <v>73</v>
      </c>
      <c r="H52" t="str">
        <f>テーブル1[[#This Row],[ごみの種類]]&amp;","&amp;テーブル1[[#This Row],[よみ等]]</f>
        <v>カード,かーど</v>
      </c>
    </row>
    <row r="53" spans="1:8">
      <c r="A53" t="s">
        <v>119</v>
      </c>
      <c r="B53" t="s">
        <v>119</v>
      </c>
      <c r="C53" t="s">
        <v>121</v>
      </c>
      <c r="D53" t="s">
        <v>122</v>
      </c>
      <c r="E53" t="s">
        <v>695</v>
      </c>
      <c r="G53" t="s">
        <v>36</v>
      </c>
      <c r="H53" t="str">
        <f>テーブル1[[#This Row],[ごみの種類]]&amp;","&amp;テーブル1[[#This Row],[よみ等]]</f>
        <v>カーペット,かーぺっと</v>
      </c>
    </row>
    <row r="54" spans="1:8">
      <c r="A54" t="s">
        <v>119</v>
      </c>
      <c r="B54" t="s">
        <v>119</v>
      </c>
      <c r="C54" t="s">
        <v>123</v>
      </c>
      <c r="D54" t="s">
        <v>799</v>
      </c>
      <c r="E54" t="s">
        <v>124</v>
      </c>
      <c r="G54" t="s">
        <v>11</v>
      </c>
      <c r="H54" t="str">
        <f>テーブル1[[#This Row],[ごみの種類]]&amp;","&amp;テーブル1[[#This Row],[よみ等]]</f>
        <v>カーボン紙,かーぼんし</v>
      </c>
    </row>
    <row r="55" spans="1:8">
      <c r="A55" t="s">
        <v>119</v>
      </c>
      <c r="B55" t="s">
        <v>119</v>
      </c>
      <c r="C55" t="s">
        <v>125</v>
      </c>
      <c r="D55" t="s">
        <v>802</v>
      </c>
      <c r="E55" t="s">
        <v>124</v>
      </c>
      <c r="G55" t="s">
        <v>21</v>
      </c>
      <c r="H55" t="str">
        <f>テーブル1[[#This Row],[ごみの種類]]&amp;","&amp;テーブル1[[#This Row],[よみ等]]</f>
        <v>貝殻類,かいがらるい</v>
      </c>
    </row>
    <row r="56" spans="1:8">
      <c r="A56" t="s">
        <v>119</v>
      </c>
      <c r="B56" t="s">
        <v>119</v>
      </c>
      <c r="C56" t="s">
        <v>126</v>
      </c>
      <c r="D56" t="s">
        <v>804</v>
      </c>
      <c r="E56" t="s">
        <v>15</v>
      </c>
      <c r="F56" t="s">
        <v>748</v>
      </c>
      <c r="G56" t="s">
        <v>17</v>
      </c>
      <c r="H56" t="str">
        <f>テーブル1[[#This Row],[ごみの種類]]&amp;","&amp;テーブル1[[#This Row],[よみ等]]</f>
        <v>懐中電灯,かいちゅうでんとう</v>
      </c>
    </row>
    <row r="57" spans="1:8">
      <c r="A57" t="s">
        <v>119</v>
      </c>
      <c r="B57" t="s">
        <v>119</v>
      </c>
      <c r="C57" t="s">
        <v>127</v>
      </c>
      <c r="D57" t="s">
        <v>806</v>
      </c>
      <c r="E57" t="s">
        <v>10</v>
      </c>
      <c r="F57" t="s">
        <v>128</v>
      </c>
      <c r="G57" t="s">
        <v>11</v>
      </c>
      <c r="H57" t="str">
        <f>テーブル1[[#This Row],[ごみの種類]]&amp;","&amp;テーブル1[[#This Row],[よみ等]]</f>
        <v>カイロ（使い捨て）,かいろ,つかいすてかいろ</v>
      </c>
    </row>
    <row r="58" spans="1:8">
      <c r="A58" t="s">
        <v>119</v>
      </c>
      <c r="B58" t="s">
        <v>119</v>
      </c>
      <c r="C58" t="s">
        <v>129</v>
      </c>
      <c r="D58" t="s">
        <v>810</v>
      </c>
      <c r="E58" t="s">
        <v>667</v>
      </c>
      <c r="F58" t="s">
        <v>130</v>
      </c>
      <c r="G58" t="s">
        <v>11</v>
      </c>
      <c r="H58" t="str">
        <f>テーブル1[[#This Row],[ごみの種類]]&amp;","&amp;テーブル1[[#This Row],[よみ等]]</f>
        <v>化学薬品,かがくやくひん</v>
      </c>
    </row>
    <row r="59" spans="1:8">
      <c r="A59" t="s">
        <v>119</v>
      </c>
      <c r="B59" t="s">
        <v>119</v>
      </c>
      <c r="C59" t="s">
        <v>131</v>
      </c>
      <c r="D59" t="s">
        <v>813</v>
      </c>
      <c r="E59" t="s">
        <v>84</v>
      </c>
      <c r="F59" t="s">
        <v>85</v>
      </c>
      <c r="G59" t="s">
        <v>36</v>
      </c>
      <c r="H59" t="str">
        <f>テーブル1[[#This Row],[ごみの種類]]&amp;","&amp;テーブル1[[#This Row],[よみ等]]</f>
        <v>鏡,かがみ</v>
      </c>
    </row>
    <row r="60" spans="1:8">
      <c r="A60" t="s">
        <v>119</v>
      </c>
      <c r="B60" t="s">
        <v>119</v>
      </c>
      <c r="C60" t="s">
        <v>132</v>
      </c>
      <c r="D60" t="s">
        <v>815</v>
      </c>
      <c r="E60" t="s">
        <v>695</v>
      </c>
      <c r="F60" t="s">
        <v>133</v>
      </c>
      <c r="G60" t="s">
        <v>36</v>
      </c>
      <c r="H60" t="str">
        <f>テーブル1[[#This Row],[ごみの種類]]&amp;","&amp;テーブル1[[#This Row],[よみ等]]</f>
        <v>家具類,かぐるい</v>
      </c>
    </row>
    <row r="61" spans="1:8">
      <c r="A61" t="s">
        <v>119</v>
      </c>
      <c r="B61" t="s">
        <v>119</v>
      </c>
      <c r="C61" t="s">
        <v>134</v>
      </c>
      <c r="D61" t="s">
        <v>817</v>
      </c>
      <c r="E61" t="s">
        <v>10</v>
      </c>
      <c r="F61" t="s">
        <v>135</v>
      </c>
      <c r="G61" t="s">
        <v>11</v>
      </c>
      <c r="H61" t="str">
        <f>テーブル1[[#This Row],[ごみの種類]]&amp;","&amp;テーブル1[[#This Row],[よみ等]]</f>
        <v>傘,かさ</v>
      </c>
    </row>
    <row r="62" spans="1:8">
      <c r="A62" t="s">
        <v>119</v>
      </c>
      <c r="B62" t="s">
        <v>119</v>
      </c>
      <c r="C62" t="s">
        <v>136</v>
      </c>
      <c r="D62" t="s">
        <v>820</v>
      </c>
      <c r="E62" t="s">
        <v>667</v>
      </c>
      <c r="F62" t="s">
        <v>137</v>
      </c>
      <c r="G62" t="s">
        <v>36</v>
      </c>
      <c r="H62" t="str">
        <f>テーブル1[[#This Row],[ごみの種類]]&amp;","&amp;テーブル1[[#This Row],[よみ等]]</f>
        <v>火災廃材,かさいはいざい</v>
      </c>
    </row>
    <row r="63" spans="1:8">
      <c r="A63" t="s">
        <v>119</v>
      </c>
      <c r="B63" t="s">
        <v>119</v>
      </c>
      <c r="C63" t="s">
        <v>138</v>
      </c>
      <c r="D63" t="s">
        <v>823</v>
      </c>
      <c r="E63" t="s">
        <v>55</v>
      </c>
      <c r="F63" t="s">
        <v>139</v>
      </c>
      <c r="G63" t="s">
        <v>17</v>
      </c>
      <c r="H63" t="str">
        <f>テーブル1[[#This Row],[ごみの種類]]&amp;","&amp;テーブル1[[#This Row],[よみ等]]</f>
        <v>加湿器,かしつき</v>
      </c>
    </row>
    <row r="64" spans="1:8">
      <c r="A64" t="s">
        <v>119</v>
      </c>
      <c r="B64" t="s">
        <v>119</v>
      </c>
      <c r="C64" t="s">
        <v>140</v>
      </c>
      <c r="D64" t="s">
        <v>827</v>
      </c>
      <c r="E64" t="s">
        <v>141</v>
      </c>
      <c r="F64" t="s">
        <v>142</v>
      </c>
      <c r="G64" t="s">
        <v>21</v>
      </c>
      <c r="H64" t="str">
        <f>テーブル1[[#This Row],[ごみの種類]]&amp;","&amp;テーブル1[[#This Row],[よみ等]]</f>
        <v>菓子箱（紙製）,かしばこ</v>
      </c>
    </row>
    <row r="65" spans="1:8">
      <c r="A65" t="s">
        <v>119</v>
      </c>
      <c r="B65" t="s">
        <v>119</v>
      </c>
      <c r="C65" t="s">
        <v>144</v>
      </c>
      <c r="D65" t="s">
        <v>830</v>
      </c>
      <c r="E65" t="s">
        <v>20</v>
      </c>
      <c r="F65" t="s">
        <v>145</v>
      </c>
      <c r="G65" t="s">
        <v>21</v>
      </c>
      <c r="H65" t="str">
        <f>テーブル1[[#This Row],[ごみの種類]]&amp;","&amp;テーブル1[[#This Row],[よみ等]]</f>
        <v>菓子缶（金属製）,かしかん</v>
      </c>
    </row>
    <row r="66" spans="1:8">
      <c r="A66" t="s">
        <v>119</v>
      </c>
      <c r="B66" t="s">
        <v>119</v>
      </c>
      <c r="C66" t="s">
        <v>146</v>
      </c>
      <c r="D66" t="s">
        <v>833</v>
      </c>
      <c r="E66" t="s">
        <v>665</v>
      </c>
      <c r="F66" t="s">
        <v>147</v>
      </c>
      <c r="G66" t="s">
        <v>21</v>
      </c>
      <c r="H66" t="str">
        <f>テーブル1[[#This Row],[ごみの種類]]&amp;","&amp;テーブル1[[#This Row],[よみ等]]</f>
        <v>菓子袋（プラスチック製）,かしぶくろ</v>
      </c>
    </row>
    <row r="67" spans="1:8">
      <c r="A67" t="s">
        <v>119</v>
      </c>
      <c r="B67" t="s">
        <v>119</v>
      </c>
      <c r="C67" t="s">
        <v>148</v>
      </c>
      <c r="D67" t="s">
        <v>833</v>
      </c>
      <c r="E67" t="s">
        <v>141</v>
      </c>
      <c r="F67" t="s">
        <v>142</v>
      </c>
      <c r="G67" t="s">
        <v>21</v>
      </c>
      <c r="H67" t="str">
        <f>テーブル1[[#This Row],[ごみの種類]]&amp;","&amp;テーブル1[[#This Row],[よみ等]]</f>
        <v>菓子袋（紙製）,かしぶくろ</v>
      </c>
    </row>
    <row r="68" spans="1:8">
      <c r="A68" t="s">
        <v>119</v>
      </c>
      <c r="B68" t="s">
        <v>119</v>
      </c>
      <c r="C68" t="s">
        <v>839</v>
      </c>
      <c r="D68" t="s">
        <v>840</v>
      </c>
      <c r="E68" t="s">
        <v>695</v>
      </c>
      <c r="G68" t="s">
        <v>36</v>
      </c>
      <c r="H68" t="str">
        <f>テーブル1[[#This Row],[ごみの種類]]&amp;","&amp;テーブル1[[#This Row],[よみ等]]</f>
        <v>ガスコンロ,がすこんろ</v>
      </c>
    </row>
    <row r="69" spans="1:8">
      <c r="A69" t="s">
        <v>119</v>
      </c>
      <c r="B69" t="s">
        <v>119</v>
      </c>
      <c r="C69" t="s">
        <v>149</v>
      </c>
      <c r="D69" t="s">
        <v>150</v>
      </c>
      <c r="E69" t="s">
        <v>667</v>
      </c>
      <c r="F69" t="s">
        <v>842</v>
      </c>
      <c r="G69" t="s">
        <v>36</v>
      </c>
      <c r="H69" t="str">
        <f>テーブル1[[#This Row],[ごみの種類]]&amp;","&amp;テーブル1[[#This Row],[よみ等]]</f>
        <v>ガスボンベ,がすぼんべ</v>
      </c>
    </row>
    <row r="70" spans="1:8">
      <c r="A70" t="s">
        <v>119</v>
      </c>
      <c r="B70" t="s">
        <v>119</v>
      </c>
      <c r="C70" t="s">
        <v>845</v>
      </c>
      <c r="D70" t="s">
        <v>846</v>
      </c>
      <c r="E70" t="s">
        <v>695</v>
      </c>
      <c r="F70" t="s">
        <v>151</v>
      </c>
      <c r="G70" t="s">
        <v>36</v>
      </c>
      <c r="H70" t="str">
        <f>テーブル1[[#This Row],[ごみの種類]]&amp;","&amp;テーブル1[[#This Row],[よみ等]]</f>
        <v>ガスレンジ,がすれんじ</v>
      </c>
    </row>
    <row r="71" spans="1:8">
      <c r="A71" t="s">
        <v>119</v>
      </c>
      <c r="B71" t="s">
        <v>119</v>
      </c>
      <c r="C71" t="s">
        <v>152</v>
      </c>
      <c r="D71" t="s">
        <v>849</v>
      </c>
      <c r="E71" t="s">
        <v>153</v>
      </c>
      <c r="F71" t="s">
        <v>850</v>
      </c>
      <c r="G71" t="s">
        <v>49</v>
      </c>
      <c r="H71" t="str">
        <f>テーブル1[[#This Row],[ごみの種類]]&amp;","&amp;テーブル1[[#This Row],[よみ等]]</f>
        <v>カセットガスボンベ,かせっとがすぼんべ</v>
      </c>
    </row>
    <row r="72" spans="1:8">
      <c r="A72" t="s">
        <v>119</v>
      </c>
      <c r="B72" t="s">
        <v>119</v>
      </c>
      <c r="C72" t="s">
        <v>853</v>
      </c>
      <c r="D72" t="s">
        <v>854</v>
      </c>
      <c r="E72" t="s">
        <v>84</v>
      </c>
      <c r="F72" t="s">
        <v>155</v>
      </c>
      <c r="G72" t="s">
        <v>49</v>
      </c>
      <c r="H72" t="str">
        <f>テーブル1[[#This Row],[ごみの種類]]&amp;","&amp;テーブル1[[#This Row],[よみ等]]</f>
        <v>カセットコンロ,かせっとこんろ</v>
      </c>
    </row>
    <row r="73" spans="1:8">
      <c r="A73" t="s">
        <v>119</v>
      </c>
      <c r="B73" t="s">
        <v>119</v>
      </c>
      <c r="C73" t="s">
        <v>156</v>
      </c>
      <c r="D73" t="s">
        <v>157</v>
      </c>
      <c r="E73" t="s">
        <v>158</v>
      </c>
      <c r="F73" t="s">
        <v>159</v>
      </c>
      <c r="G73" t="s">
        <v>17</v>
      </c>
      <c r="H73" t="str">
        <f>テーブル1[[#This Row],[ごみの種類]]&amp;","&amp;テーブル1[[#This Row],[よみ等]]</f>
        <v>カセットテープ,かせっとてーぷ</v>
      </c>
    </row>
    <row r="74" spans="1:8">
      <c r="A74" t="s">
        <v>119</v>
      </c>
      <c r="B74" t="s">
        <v>119</v>
      </c>
      <c r="C74" t="s">
        <v>160</v>
      </c>
      <c r="D74" t="s">
        <v>860</v>
      </c>
      <c r="E74" t="s">
        <v>695</v>
      </c>
      <c r="F74" t="s">
        <v>133</v>
      </c>
      <c r="G74" t="s">
        <v>49</v>
      </c>
      <c r="H74" t="str">
        <f>テーブル1[[#This Row],[ごみの種類]]&amp;","&amp;テーブル1[[#This Row],[よみ等]]</f>
        <v>楽器類,がっきるい</v>
      </c>
    </row>
    <row r="75" spans="1:8">
      <c r="A75" t="s">
        <v>119</v>
      </c>
      <c r="B75" t="s">
        <v>119</v>
      </c>
      <c r="C75" t="s">
        <v>863</v>
      </c>
      <c r="D75" t="s">
        <v>864</v>
      </c>
      <c r="E75" t="s">
        <v>10</v>
      </c>
      <c r="F75" t="s">
        <v>161</v>
      </c>
      <c r="G75" t="s">
        <v>11</v>
      </c>
      <c r="H75" t="str">
        <f>テーブル1[[#This Row],[ごみの種類]]&amp;","&amp;テーブル1[[#This Row],[よみ等]]</f>
        <v>カッター,かったー</v>
      </c>
    </row>
    <row r="76" spans="1:8">
      <c r="A76" t="s">
        <v>119</v>
      </c>
      <c r="B76" t="s">
        <v>119</v>
      </c>
      <c r="C76" t="s">
        <v>162</v>
      </c>
      <c r="D76" t="s">
        <v>867</v>
      </c>
      <c r="E76" t="s">
        <v>10</v>
      </c>
      <c r="G76" t="s">
        <v>45</v>
      </c>
      <c r="H76" t="str">
        <f>テーブル1[[#This Row],[ごみの種類]]&amp;","&amp;テーブル1[[#This Row],[よみ等]]</f>
        <v>カッパ（雨カッパ）,かっぱ</v>
      </c>
    </row>
    <row r="77" spans="1:8">
      <c r="A77" t="s">
        <v>119</v>
      </c>
      <c r="B77" t="s">
        <v>119</v>
      </c>
      <c r="C77" t="s">
        <v>163</v>
      </c>
      <c r="D77" t="s">
        <v>869</v>
      </c>
      <c r="E77" t="s">
        <v>665</v>
      </c>
      <c r="F77" t="s">
        <v>164</v>
      </c>
      <c r="G77" t="s">
        <v>21</v>
      </c>
      <c r="H77" t="str">
        <f>テーブル1[[#This Row],[ごみの種類]]&amp;","&amp;テーブル1[[#This Row],[よみ等]]</f>
        <v>カップ麺の容器等,かっぷめんのようきとう</v>
      </c>
    </row>
    <row r="78" spans="1:8">
      <c r="A78" t="s">
        <v>119</v>
      </c>
      <c r="B78" t="s">
        <v>119</v>
      </c>
      <c r="C78" t="s">
        <v>165</v>
      </c>
      <c r="D78" t="s">
        <v>872</v>
      </c>
      <c r="E78" t="s">
        <v>84</v>
      </c>
      <c r="F78" t="s">
        <v>85</v>
      </c>
      <c r="G78" t="s">
        <v>11</v>
      </c>
      <c r="H78" t="str">
        <f>テーブル1[[#This Row],[ごみの種類]]&amp;","&amp;テーブル1[[#This Row],[よみ等]]</f>
        <v>花瓶,かびん</v>
      </c>
    </row>
    <row r="79" spans="1:8">
      <c r="A79" t="s">
        <v>119</v>
      </c>
      <c r="B79" t="s">
        <v>119</v>
      </c>
      <c r="C79" t="s">
        <v>166</v>
      </c>
      <c r="D79" t="s">
        <v>874</v>
      </c>
      <c r="E79" t="s">
        <v>10</v>
      </c>
      <c r="F79" t="s">
        <v>167</v>
      </c>
      <c r="G79" t="s">
        <v>41</v>
      </c>
      <c r="H79" t="str">
        <f>テーブル1[[#This Row],[ごみの種類]]&amp;","&amp;テーブル1[[#This Row],[よみ等]]</f>
        <v>鎌,かま</v>
      </c>
    </row>
    <row r="80" spans="1:8">
      <c r="A80" t="s">
        <v>119</v>
      </c>
      <c r="B80" t="s">
        <v>119</v>
      </c>
      <c r="C80" t="s">
        <v>168</v>
      </c>
      <c r="D80" t="s">
        <v>874</v>
      </c>
      <c r="E80" t="s">
        <v>84</v>
      </c>
      <c r="F80" t="s">
        <v>85</v>
      </c>
      <c r="G80" t="s">
        <v>21</v>
      </c>
      <c r="H80" t="str">
        <f>テーブル1[[#This Row],[ごみの種類]]&amp;","&amp;テーブル1[[#This Row],[よみ等]]</f>
        <v>釜,かま</v>
      </c>
    </row>
    <row r="81" spans="1:8">
      <c r="A81" t="s">
        <v>119</v>
      </c>
      <c r="B81" t="s">
        <v>119</v>
      </c>
      <c r="C81" t="s">
        <v>169</v>
      </c>
      <c r="D81" t="s">
        <v>877</v>
      </c>
      <c r="E81" t="s">
        <v>124</v>
      </c>
      <c r="F81" t="s">
        <v>170</v>
      </c>
      <c r="G81" t="s">
        <v>11</v>
      </c>
      <c r="H81" t="str">
        <f>テーブル1[[#This Row],[ごみの種類]]&amp;","&amp;テーブル1[[#This Row],[よみ等]]</f>
        <v>紙おむつ,かみおむつ</v>
      </c>
    </row>
    <row r="82" spans="1:8">
      <c r="A82" t="s">
        <v>119</v>
      </c>
      <c r="B82" t="s">
        <v>119</v>
      </c>
      <c r="C82" t="s">
        <v>171</v>
      </c>
      <c r="D82" t="s">
        <v>879</v>
      </c>
      <c r="E82" t="s">
        <v>124</v>
      </c>
      <c r="G82" t="s">
        <v>21</v>
      </c>
      <c r="H82" t="str">
        <f>テーブル1[[#This Row],[ごみの種類]]&amp;","&amp;テーブル1[[#This Row],[よみ等]]</f>
        <v>紙コップ・紙さら,かみこっぷ,かみさら</v>
      </c>
    </row>
    <row r="83" spans="1:8">
      <c r="A83" t="s">
        <v>119</v>
      </c>
      <c r="B83" t="s">
        <v>119</v>
      </c>
      <c r="C83" t="s">
        <v>172</v>
      </c>
      <c r="D83" t="s">
        <v>172</v>
      </c>
      <c r="E83" t="s">
        <v>10</v>
      </c>
      <c r="F83" t="s">
        <v>173</v>
      </c>
      <c r="G83" t="s">
        <v>11</v>
      </c>
      <c r="H83" t="str">
        <f>テーブル1[[#This Row],[ごみの種類]]&amp;","&amp;テーブル1[[#This Row],[よみ等]]</f>
        <v>かみそり,かみそり</v>
      </c>
    </row>
    <row r="84" spans="1:8">
      <c r="A84" t="s">
        <v>119</v>
      </c>
      <c r="B84" t="s">
        <v>119</v>
      </c>
      <c r="C84" t="s">
        <v>174</v>
      </c>
      <c r="D84" t="s">
        <v>883</v>
      </c>
      <c r="E84" t="s">
        <v>141</v>
      </c>
      <c r="F84" t="s">
        <v>175</v>
      </c>
      <c r="G84" t="s">
        <v>11</v>
      </c>
      <c r="H84" t="str">
        <f>テーブル1[[#This Row],[ごみの種類]]&amp;","&amp;テーブル1[[#This Row],[よみ等]]</f>
        <v>紙袋,かみぶくろ</v>
      </c>
    </row>
    <row r="85" spans="1:8">
      <c r="A85" t="s">
        <v>119</v>
      </c>
      <c r="B85" t="s">
        <v>119</v>
      </c>
      <c r="C85" t="s">
        <v>886</v>
      </c>
      <c r="D85" t="s">
        <v>887</v>
      </c>
      <c r="E85" t="s">
        <v>124</v>
      </c>
      <c r="F85" t="s">
        <v>888</v>
      </c>
      <c r="G85" t="s">
        <v>11</v>
      </c>
      <c r="H85" t="str">
        <f>テーブル1[[#This Row],[ごみの種類]]&amp;","&amp;テーブル1[[#This Row],[よみ等]]</f>
        <v>ガムテープ,がむてーぷ</v>
      </c>
    </row>
    <row r="86" spans="1:8">
      <c r="A86" t="s">
        <v>119</v>
      </c>
      <c r="B86" t="s">
        <v>119</v>
      </c>
      <c r="C86" t="s">
        <v>891</v>
      </c>
      <c r="D86" t="s">
        <v>892</v>
      </c>
      <c r="E86" t="s">
        <v>15</v>
      </c>
      <c r="F86" t="s">
        <v>748</v>
      </c>
      <c r="G86" t="s">
        <v>17</v>
      </c>
      <c r="H86" t="str">
        <f>テーブル1[[#This Row],[ごみの種類]]&amp;","&amp;テーブル1[[#This Row],[よみ等]]</f>
        <v>カメラ,かめら</v>
      </c>
    </row>
    <row r="87" spans="1:8">
      <c r="A87" t="s">
        <v>119</v>
      </c>
      <c r="B87" t="s">
        <v>119</v>
      </c>
      <c r="C87" t="s">
        <v>176</v>
      </c>
      <c r="D87" t="s">
        <v>894</v>
      </c>
      <c r="E87" t="s">
        <v>667</v>
      </c>
      <c r="F87" t="s">
        <v>177</v>
      </c>
      <c r="G87" t="s">
        <v>73</v>
      </c>
      <c r="H87" t="str">
        <f>テーブル1[[#This Row],[ごみの種類]]&amp;","&amp;テーブル1[[#This Row],[よみ等]]</f>
        <v>火薬,かやく</v>
      </c>
    </row>
    <row r="88" spans="1:8">
      <c r="A88" t="s">
        <v>119</v>
      </c>
      <c r="B88" t="s">
        <v>119</v>
      </c>
      <c r="C88" t="s">
        <v>178</v>
      </c>
      <c r="D88" t="s">
        <v>179</v>
      </c>
      <c r="E88" t="s">
        <v>695</v>
      </c>
      <c r="F88" t="s">
        <v>133</v>
      </c>
      <c r="G88" t="s">
        <v>36</v>
      </c>
      <c r="H88" t="str">
        <f>テーブル1[[#This Row],[ごみの種類]]&amp;","&amp;テーブル1[[#This Row],[よみ等]]</f>
        <v>カラーボックス,からーぼっくす</v>
      </c>
    </row>
    <row r="89" spans="1:8">
      <c r="A89" t="s">
        <v>119</v>
      </c>
      <c r="B89" t="s">
        <v>119</v>
      </c>
      <c r="C89" t="s">
        <v>898</v>
      </c>
      <c r="D89" t="s">
        <v>899</v>
      </c>
      <c r="E89" t="s">
        <v>10</v>
      </c>
      <c r="F89" t="s">
        <v>180</v>
      </c>
      <c r="G89" t="s">
        <v>36</v>
      </c>
      <c r="H89" t="str">
        <f>テーブル1[[#This Row],[ごみの種類]]&amp;","&amp;テーブル1[[#This Row],[よみ等]]</f>
        <v>ガラス,がらす</v>
      </c>
    </row>
    <row r="90" spans="1:8">
      <c r="A90" t="s">
        <v>119</v>
      </c>
      <c r="B90" t="s">
        <v>119</v>
      </c>
      <c r="C90" t="s">
        <v>902</v>
      </c>
      <c r="D90" t="s">
        <v>903</v>
      </c>
      <c r="E90" t="s">
        <v>141</v>
      </c>
      <c r="F90" t="s">
        <v>181</v>
      </c>
      <c r="G90" t="s">
        <v>11</v>
      </c>
      <c r="H90" t="str">
        <f>テーブル1[[#This Row],[ごみの種類]]&amp;","&amp;テーブル1[[#This Row],[よみ等]]</f>
        <v>カレンダー,かれんだー</v>
      </c>
    </row>
    <row r="91" spans="1:8">
      <c r="A91" t="s">
        <v>119</v>
      </c>
      <c r="B91" t="s">
        <v>119</v>
      </c>
      <c r="C91" t="s">
        <v>182</v>
      </c>
      <c r="D91" t="s">
        <v>906</v>
      </c>
      <c r="E91" t="s">
        <v>10</v>
      </c>
      <c r="F91" t="s">
        <v>907</v>
      </c>
      <c r="G91" t="s">
        <v>45</v>
      </c>
      <c r="H91" t="str">
        <f>テーブル1[[#This Row],[ごみの種類]]&amp;","&amp;テーブル1[[#This Row],[よみ等]]</f>
        <v>皮製品,かわせいひん</v>
      </c>
    </row>
    <row r="92" spans="1:8">
      <c r="A92" t="s">
        <v>119</v>
      </c>
      <c r="B92" t="s">
        <v>119</v>
      </c>
      <c r="C92" t="s">
        <v>183</v>
      </c>
      <c r="D92" t="s">
        <v>910</v>
      </c>
      <c r="E92" t="s">
        <v>184</v>
      </c>
      <c r="F92" t="s">
        <v>185</v>
      </c>
      <c r="G92" t="s">
        <v>36</v>
      </c>
      <c r="H92" t="str">
        <f>テーブル1[[#This Row],[ごみの種類]]&amp;","&amp;テーブル1[[#This Row],[よみ等]]</f>
        <v>瓦(家庭で出た少量のもの),かわら</v>
      </c>
    </row>
    <row r="93" spans="1:8">
      <c r="A93" t="s">
        <v>119</v>
      </c>
      <c r="B93" t="s">
        <v>119</v>
      </c>
      <c r="C93" t="s">
        <v>187</v>
      </c>
      <c r="D93" t="s">
        <v>913</v>
      </c>
      <c r="E93" t="s">
        <v>84</v>
      </c>
      <c r="F93" t="s">
        <v>85</v>
      </c>
      <c r="G93" t="s">
        <v>36</v>
      </c>
      <c r="H93" t="str">
        <f>テーブル1[[#This Row],[ごみの種類]]&amp;","&amp;テーブル1[[#This Row],[よみ等]]</f>
        <v>換気扇,かんきせん</v>
      </c>
    </row>
    <row r="94" spans="1:8">
      <c r="A94" t="s">
        <v>119</v>
      </c>
      <c r="B94" t="s">
        <v>119</v>
      </c>
      <c r="C94" t="s">
        <v>188</v>
      </c>
      <c r="D94" t="s">
        <v>915</v>
      </c>
      <c r="E94" t="s">
        <v>95</v>
      </c>
      <c r="F94" t="s">
        <v>189</v>
      </c>
      <c r="G94" t="s">
        <v>17</v>
      </c>
      <c r="H94" t="str">
        <f>テーブル1[[#This Row],[ごみの種類]]&amp;","&amp;テーブル1[[#This Row],[よみ等]]</f>
        <v>乾燥機(衣類),かんそうき</v>
      </c>
    </row>
    <row r="95" spans="1:8">
      <c r="A95" t="s">
        <v>119</v>
      </c>
      <c r="B95" t="s">
        <v>119</v>
      </c>
      <c r="C95" t="s">
        <v>190</v>
      </c>
      <c r="D95" t="s">
        <v>918</v>
      </c>
      <c r="E95" t="s">
        <v>10</v>
      </c>
      <c r="F95" t="s">
        <v>191</v>
      </c>
      <c r="G95" t="s">
        <v>21</v>
      </c>
      <c r="H95" t="str">
        <f>テーブル1[[#This Row],[ごみの種類]]&amp;","&amp;テーブル1[[#This Row],[よみ等]]</f>
        <v>乾燥剤（食品用）,かんそうざい</v>
      </c>
    </row>
    <row r="96" spans="1:8">
      <c r="A96" t="s">
        <v>119</v>
      </c>
      <c r="B96" t="s">
        <v>119</v>
      </c>
      <c r="C96" t="s">
        <v>192</v>
      </c>
      <c r="D96" t="s">
        <v>922</v>
      </c>
      <c r="E96" t="s">
        <v>124</v>
      </c>
      <c r="F96" t="s">
        <v>193</v>
      </c>
      <c r="G96" t="s">
        <v>78</v>
      </c>
      <c r="H96" t="str">
        <f>テーブル1[[#This Row],[ごみの種類]]&amp;","&amp;テーブル1[[#This Row],[よみ等]]</f>
        <v>浣腸,かんちょう</v>
      </c>
    </row>
    <row r="97" spans="1:8">
      <c r="A97" t="s">
        <v>119</v>
      </c>
      <c r="B97" t="s">
        <v>119</v>
      </c>
      <c r="C97" t="s">
        <v>194</v>
      </c>
      <c r="D97" t="s">
        <v>925</v>
      </c>
      <c r="E97" t="s">
        <v>926</v>
      </c>
      <c r="G97" t="s">
        <v>17</v>
      </c>
      <c r="H97" t="str">
        <f>テーブル1[[#This Row],[ごみの種類]]&amp;","&amp;テーブル1[[#This Row],[よみ等]]</f>
        <v>乾電池,かんでんち</v>
      </c>
    </row>
    <row r="98" spans="1:8">
      <c r="A98" t="s">
        <v>119</v>
      </c>
      <c r="B98" t="s">
        <v>119</v>
      </c>
      <c r="C98" t="s">
        <v>195</v>
      </c>
      <c r="D98" t="s">
        <v>925</v>
      </c>
      <c r="E98" t="s">
        <v>65</v>
      </c>
      <c r="G98" t="s">
        <v>17</v>
      </c>
      <c r="H98" t="str">
        <f>テーブル1[[#This Row],[ごみの種類]]&amp;","&amp;テーブル1[[#This Row],[よみ等]]</f>
        <v>乾電池（充電式・ボタン型）,かんでんち</v>
      </c>
    </row>
    <row r="99" spans="1:8">
      <c r="A99" t="s">
        <v>119</v>
      </c>
      <c r="B99" t="s">
        <v>119</v>
      </c>
      <c r="C99" t="s">
        <v>196</v>
      </c>
      <c r="D99" t="s">
        <v>929</v>
      </c>
      <c r="E99" t="s">
        <v>124</v>
      </c>
      <c r="G99" t="s">
        <v>11</v>
      </c>
      <c r="H99" t="str">
        <f>テーブル1[[#This Row],[ごみの種類]]&amp;","&amp;テーブル1[[#This Row],[よみ等]]</f>
        <v>感熱紙,かんねつし</v>
      </c>
    </row>
    <row r="100" spans="1:8">
      <c r="A100" t="s">
        <v>119</v>
      </c>
      <c r="B100" t="s">
        <v>197</v>
      </c>
      <c r="C100" t="s">
        <v>931</v>
      </c>
      <c r="D100" t="s">
        <v>932</v>
      </c>
      <c r="E100" t="s">
        <v>10</v>
      </c>
      <c r="F100" t="s">
        <v>198</v>
      </c>
      <c r="G100" t="s">
        <v>11</v>
      </c>
      <c r="H100" t="str">
        <f>テーブル1[[#This Row],[ごみの種類]]&amp;","&amp;テーブル1[[#This Row],[よみ等]]</f>
        <v>給油ポンプ,きゅうゆぽんぷ</v>
      </c>
    </row>
    <row r="101" spans="1:8">
      <c r="A101" t="s">
        <v>119</v>
      </c>
      <c r="B101" t="s">
        <v>197</v>
      </c>
      <c r="C101" t="s">
        <v>199</v>
      </c>
      <c r="D101" t="s">
        <v>934</v>
      </c>
      <c r="E101" t="s">
        <v>200</v>
      </c>
      <c r="F101" t="s">
        <v>201</v>
      </c>
      <c r="G101" t="s">
        <v>21</v>
      </c>
      <c r="H101" t="str">
        <f>テーブル1[[#This Row],[ごみの種類]]&amp;","&amp;テーブル1[[#This Row],[よみ等]]</f>
        <v>牛乳パック,ぎゅうにゅうぱっく</v>
      </c>
    </row>
    <row r="102" spans="1:8">
      <c r="A102" t="s">
        <v>119</v>
      </c>
      <c r="B102" t="s">
        <v>197</v>
      </c>
      <c r="C102" t="s">
        <v>202</v>
      </c>
      <c r="D102" t="s">
        <v>938</v>
      </c>
      <c r="E102" t="s">
        <v>10</v>
      </c>
      <c r="G102" t="s">
        <v>11</v>
      </c>
      <c r="H102" t="str">
        <f>テーブル1[[#This Row],[ごみの種類]]&amp;","&amp;テーブル1[[#This Row],[よみ等]]</f>
        <v>霧吹き,きりふき</v>
      </c>
    </row>
    <row r="103" spans="1:8">
      <c r="A103" t="s">
        <v>119</v>
      </c>
      <c r="B103" t="s">
        <v>197</v>
      </c>
      <c r="C103" t="s">
        <v>203</v>
      </c>
      <c r="D103" t="s">
        <v>940</v>
      </c>
      <c r="E103" t="s">
        <v>204</v>
      </c>
      <c r="G103" t="s">
        <v>11</v>
      </c>
      <c r="H103" t="str">
        <f>テーブル1[[#This Row],[ごみの種類]]&amp;","&amp;テーブル1[[#This Row],[よみ等]]</f>
        <v>銀紙,ぎんがみ</v>
      </c>
    </row>
    <row r="104" spans="1:8">
      <c r="A104" t="s">
        <v>119</v>
      </c>
      <c r="B104" t="s">
        <v>197</v>
      </c>
      <c r="C104" t="s">
        <v>205</v>
      </c>
      <c r="D104" t="s">
        <v>942</v>
      </c>
      <c r="E104" t="s">
        <v>84</v>
      </c>
      <c r="F104" t="s">
        <v>85</v>
      </c>
      <c r="G104" t="s">
        <v>49</v>
      </c>
      <c r="H104" t="str">
        <f>テーブル1[[#This Row],[ごみの種類]]&amp;","&amp;テーブル1[[#This Row],[よみ等]]</f>
        <v>金魚ばち,きんぎょばち</v>
      </c>
    </row>
    <row r="105" spans="1:8">
      <c r="A105" t="s">
        <v>119</v>
      </c>
      <c r="B105" t="s">
        <v>197</v>
      </c>
      <c r="C105" t="s">
        <v>206</v>
      </c>
      <c r="D105" t="s">
        <v>944</v>
      </c>
      <c r="E105" t="s">
        <v>695</v>
      </c>
      <c r="F105" t="s">
        <v>207</v>
      </c>
      <c r="G105" t="s">
        <v>36</v>
      </c>
      <c r="H105" t="str">
        <f>テーブル1[[#This Row],[ごみの種類]]&amp;","&amp;テーブル1[[#This Row],[よみ等]]</f>
        <v>金庫,きんこ</v>
      </c>
    </row>
    <row r="106" spans="1:8">
      <c r="A106" t="s">
        <v>119</v>
      </c>
      <c r="B106" t="s">
        <v>208</v>
      </c>
      <c r="C106" t="s">
        <v>209</v>
      </c>
      <c r="D106" t="s">
        <v>947</v>
      </c>
      <c r="E106" t="s">
        <v>10</v>
      </c>
      <c r="F106" t="s">
        <v>210</v>
      </c>
      <c r="G106" t="s">
        <v>49</v>
      </c>
      <c r="H106" t="str">
        <f>テーブル1[[#This Row],[ごみの種類]]&amp;","&amp;テーブル1[[#This Row],[よみ等]]</f>
        <v>空気入れ（自転車用等）,くうきいれ</v>
      </c>
    </row>
    <row r="107" spans="1:8">
      <c r="A107" t="s">
        <v>119</v>
      </c>
      <c r="B107" t="s">
        <v>208</v>
      </c>
      <c r="C107" t="s">
        <v>950</v>
      </c>
      <c r="D107" t="s">
        <v>950</v>
      </c>
      <c r="E107" t="s">
        <v>10</v>
      </c>
      <c r="F107" t="s">
        <v>211</v>
      </c>
      <c r="G107" t="s">
        <v>36</v>
      </c>
      <c r="H107" t="str">
        <f>テーブル1[[#This Row],[ごみの種類]]&amp;","&amp;テーブル1[[#This Row],[よみ等]]</f>
        <v>くぎ,くぎ</v>
      </c>
    </row>
    <row r="108" spans="1:8">
      <c r="A108" t="s">
        <v>119</v>
      </c>
      <c r="B108" t="s">
        <v>208</v>
      </c>
      <c r="C108" t="s">
        <v>212</v>
      </c>
      <c r="D108" t="s">
        <v>953</v>
      </c>
      <c r="E108" t="s">
        <v>124</v>
      </c>
      <c r="F108" t="s">
        <v>213</v>
      </c>
      <c r="G108" t="s">
        <v>41</v>
      </c>
      <c r="H108" t="str">
        <f>テーブル1[[#This Row],[ごみの種類]]&amp;","&amp;テーブル1[[#This Row],[よみ等]]</f>
        <v>くさ・雑草,くさ,ざっそう</v>
      </c>
    </row>
    <row r="109" spans="1:8">
      <c r="A109" t="s">
        <v>119</v>
      </c>
      <c r="B109" t="s">
        <v>208</v>
      </c>
      <c r="C109" t="s">
        <v>214</v>
      </c>
      <c r="D109" t="s">
        <v>956</v>
      </c>
      <c r="E109" t="s">
        <v>695</v>
      </c>
      <c r="F109" t="s">
        <v>215</v>
      </c>
      <c r="G109" t="s">
        <v>41</v>
      </c>
      <c r="H109" t="str">
        <f>テーブル1[[#This Row],[ごみの種類]]&amp;","&amp;テーブル1[[#This Row],[よみ等]]</f>
        <v>草刈り機,くさかりき</v>
      </c>
    </row>
    <row r="110" spans="1:8">
      <c r="A110" t="s">
        <v>119</v>
      </c>
      <c r="B110" t="s">
        <v>208</v>
      </c>
      <c r="C110" t="s">
        <v>216</v>
      </c>
      <c r="D110" t="s">
        <v>959</v>
      </c>
      <c r="E110" t="s">
        <v>10</v>
      </c>
      <c r="F110" t="s">
        <v>217</v>
      </c>
      <c r="G110" t="s">
        <v>11</v>
      </c>
      <c r="H110" t="str">
        <f>テーブル1[[#This Row],[ごみの種類]]&amp;","&amp;テーブル1[[#This Row],[よみ等]]</f>
        <v>櫛,くし</v>
      </c>
    </row>
    <row r="111" spans="1:8">
      <c r="A111" t="s">
        <v>119</v>
      </c>
      <c r="B111" t="s">
        <v>208</v>
      </c>
      <c r="C111" t="s">
        <v>218</v>
      </c>
      <c r="D111" t="s">
        <v>962</v>
      </c>
      <c r="E111" t="s">
        <v>219</v>
      </c>
      <c r="G111" t="s">
        <v>78</v>
      </c>
      <c r="H111" t="str">
        <f>テーブル1[[#This Row],[ごみの種類]]&amp;","&amp;テーブル1[[#This Row],[よみ等]]</f>
        <v>くすり瓶（経口薬）錠剤・粒剤・飲み薬,くすりびん,けいこうやく,じょうざい,りゅうざい,のみぐすり</v>
      </c>
    </row>
    <row r="112" spans="1:8">
      <c r="A112" t="s">
        <v>119</v>
      </c>
      <c r="B112" t="s">
        <v>208</v>
      </c>
      <c r="C112" t="s">
        <v>220</v>
      </c>
      <c r="D112" t="s">
        <v>964</v>
      </c>
      <c r="E112" t="s">
        <v>10</v>
      </c>
      <c r="F112" t="s">
        <v>221</v>
      </c>
      <c r="G112" t="s">
        <v>78</v>
      </c>
      <c r="H112" t="str">
        <f>テーブル1[[#This Row],[ごみの種類]]&amp;","&amp;テーブル1[[#This Row],[よみ等]]</f>
        <v>くすり瓶（経口薬以外）塗り薬、育毛剤等,くすりびん,ぬりぐすり,いくもうざい</v>
      </c>
    </row>
    <row r="113" spans="1:8">
      <c r="A113" t="s">
        <v>119</v>
      </c>
      <c r="B113" t="s">
        <v>208</v>
      </c>
      <c r="C113" t="s">
        <v>222</v>
      </c>
      <c r="D113" t="s">
        <v>967</v>
      </c>
      <c r="E113" t="s">
        <v>65</v>
      </c>
      <c r="F113" t="s">
        <v>130</v>
      </c>
      <c r="G113" t="s">
        <v>41</v>
      </c>
      <c r="H113" t="str">
        <f>テーブル1[[#This Row],[ごみの種類]]&amp;","&amp;テーブル1[[#This Row],[よみ等]]</f>
        <v>くすり瓶（農薬、薬品）,くすりびん,のうやく,やくひん</v>
      </c>
    </row>
    <row r="114" spans="1:8">
      <c r="A114" t="s">
        <v>119</v>
      </c>
      <c r="B114" t="s">
        <v>208</v>
      </c>
      <c r="C114" t="s">
        <v>223</v>
      </c>
      <c r="D114" t="s">
        <v>969</v>
      </c>
      <c r="E114" t="s">
        <v>665</v>
      </c>
      <c r="G114" t="s">
        <v>78</v>
      </c>
      <c r="H114" t="str">
        <f>テーブル1[[#This Row],[ごみの種類]]&amp;","&amp;テーブル1[[#This Row],[よみ等]]</f>
        <v>くすり（カプセル）の入ったケース,くすり,かぷせる,けーす</v>
      </c>
    </row>
    <row r="115" spans="1:8">
      <c r="A115" t="s">
        <v>119</v>
      </c>
      <c r="B115" t="s">
        <v>208</v>
      </c>
      <c r="C115" t="s">
        <v>224</v>
      </c>
      <c r="D115" t="s">
        <v>225</v>
      </c>
      <c r="E115" t="s">
        <v>10</v>
      </c>
      <c r="G115" t="s">
        <v>45</v>
      </c>
      <c r="H115" t="str">
        <f>テーブル1[[#This Row],[ごみの種類]]&amp;","&amp;テーブル1[[#This Row],[よみ等]]</f>
        <v>くつ・ズック,くつ・ずっく</v>
      </c>
    </row>
    <row r="116" spans="1:8">
      <c r="A116" t="s">
        <v>119</v>
      </c>
      <c r="B116" t="s">
        <v>208</v>
      </c>
      <c r="C116" t="s">
        <v>226</v>
      </c>
      <c r="D116" t="s">
        <v>972</v>
      </c>
      <c r="E116" t="s">
        <v>124</v>
      </c>
      <c r="G116" t="s">
        <v>45</v>
      </c>
      <c r="H116" t="str">
        <f>テーブル1[[#This Row],[ごみの種類]]&amp;","&amp;テーブル1[[#This Row],[よみ等]]</f>
        <v>靴下,くつした</v>
      </c>
    </row>
    <row r="117" spans="1:8">
      <c r="A117" t="s">
        <v>119</v>
      </c>
      <c r="B117" t="s">
        <v>208</v>
      </c>
      <c r="C117" t="s">
        <v>974</v>
      </c>
      <c r="D117" t="s">
        <v>975</v>
      </c>
      <c r="E117" t="s">
        <v>124</v>
      </c>
      <c r="F117" t="s">
        <v>227</v>
      </c>
      <c r="G117" t="s">
        <v>36</v>
      </c>
      <c r="H117" t="str">
        <f>テーブル1[[#This Row],[ごみの種類]]&amp;","&amp;テーブル1[[#This Row],[よみ等]]</f>
        <v>クッション,くっしょん</v>
      </c>
    </row>
    <row r="118" spans="1:8">
      <c r="A118" t="s">
        <v>119</v>
      </c>
      <c r="B118" t="s">
        <v>208</v>
      </c>
      <c r="C118" t="s">
        <v>978</v>
      </c>
      <c r="D118" t="s">
        <v>899</v>
      </c>
      <c r="E118" t="s">
        <v>10</v>
      </c>
      <c r="G118" t="s">
        <v>21</v>
      </c>
      <c r="H118" t="str">
        <f>テーブル1[[#This Row],[ごみの種類]]&amp;","&amp;テーブル1[[#This Row],[よみ等]]</f>
        <v>グラス,がらす</v>
      </c>
    </row>
    <row r="119" spans="1:8">
      <c r="A119" t="s">
        <v>119</v>
      </c>
      <c r="B119" t="s">
        <v>208</v>
      </c>
      <c r="C119" t="s">
        <v>228</v>
      </c>
      <c r="D119" t="s">
        <v>980</v>
      </c>
      <c r="E119" t="s">
        <v>665</v>
      </c>
      <c r="G119" t="s">
        <v>45</v>
      </c>
      <c r="H119" t="str">
        <f>テーブル1[[#This Row],[ごみの種類]]&amp;","&amp;テーブル1[[#This Row],[よみ等]]</f>
        <v>クリーニングのビニール袋,くりーにんぐ,びにーるぶくろ</v>
      </c>
    </row>
    <row r="120" spans="1:8">
      <c r="A120" t="s">
        <v>119</v>
      </c>
      <c r="B120" t="s">
        <v>208</v>
      </c>
      <c r="C120" t="s">
        <v>982</v>
      </c>
      <c r="D120" t="s">
        <v>983</v>
      </c>
      <c r="E120" t="s">
        <v>10</v>
      </c>
      <c r="G120" t="s">
        <v>11</v>
      </c>
      <c r="H120" t="str">
        <f>テーブル1[[#This Row],[ごみの種類]]&amp;","&amp;テーブル1[[#This Row],[よみ等]]</f>
        <v>クリップ,くりっぷ</v>
      </c>
    </row>
    <row r="121" spans="1:8">
      <c r="A121" t="s">
        <v>119</v>
      </c>
      <c r="B121" t="s">
        <v>208</v>
      </c>
      <c r="C121" t="s">
        <v>229</v>
      </c>
      <c r="D121" t="s">
        <v>985</v>
      </c>
      <c r="E121" t="s">
        <v>695</v>
      </c>
      <c r="G121" t="s">
        <v>78</v>
      </c>
      <c r="H121" t="str">
        <f>テーブル1[[#This Row],[ごみの種類]]&amp;","&amp;テーブル1[[#This Row],[よみ等]]</f>
        <v>車イス,くるまいす</v>
      </c>
    </row>
    <row r="122" spans="1:8">
      <c r="A122" t="s">
        <v>119</v>
      </c>
      <c r="B122" t="s">
        <v>208</v>
      </c>
      <c r="C122" t="s">
        <v>230</v>
      </c>
      <c r="D122" t="s">
        <v>987</v>
      </c>
      <c r="E122" t="s">
        <v>124</v>
      </c>
      <c r="G122" t="s">
        <v>11</v>
      </c>
      <c r="H122" t="str">
        <f>テーブル1[[#This Row],[ごみの種類]]&amp;","&amp;テーブル1[[#This Row],[よみ等]]</f>
        <v>クレヨン等,くれよん</v>
      </c>
    </row>
    <row r="123" spans="1:8">
      <c r="A123" t="s">
        <v>119</v>
      </c>
      <c r="B123" t="s">
        <v>208</v>
      </c>
      <c r="C123" t="s">
        <v>231</v>
      </c>
      <c r="D123" t="s">
        <v>989</v>
      </c>
      <c r="E123" t="s">
        <v>10</v>
      </c>
      <c r="G123" t="s">
        <v>49</v>
      </c>
      <c r="H123" t="str">
        <f>テーブル1[[#This Row],[ごみの種類]]&amp;","&amp;テーブル1[[#This Row],[よみ等]]</f>
        <v>グローブ（野球用）,ぐろーぶ</v>
      </c>
    </row>
    <row r="124" spans="1:8">
      <c r="A124" t="s">
        <v>119</v>
      </c>
      <c r="B124" t="s">
        <v>208</v>
      </c>
      <c r="C124" t="s">
        <v>991</v>
      </c>
      <c r="D124" t="s">
        <v>992</v>
      </c>
      <c r="E124" t="s">
        <v>695</v>
      </c>
      <c r="G124" t="s">
        <v>49</v>
      </c>
      <c r="H124" t="str">
        <f>テーブル1[[#This Row],[ごみの種類]]&amp;","&amp;テーブル1[[#This Row],[よみ等]]</f>
        <v>クーラーボックス,くーらーぼっくす</v>
      </c>
    </row>
    <row r="125" spans="1:8">
      <c r="A125" t="s">
        <v>119</v>
      </c>
      <c r="B125" t="s">
        <v>232</v>
      </c>
      <c r="C125" t="s">
        <v>233</v>
      </c>
      <c r="D125" t="s">
        <v>994</v>
      </c>
      <c r="E125" t="s">
        <v>926</v>
      </c>
      <c r="G125" t="s">
        <v>17</v>
      </c>
      <c r="H125" t="str">
        <f>テーブル1[[#This Row],[ごみの種類]]&amp;","&amp;テーブル1[[#This Row],[よみ等]]</f>
        <v>蛍光灯,けいこうとう</v>
      </c>
    </row>
    <row r="126" spans="1:8">
      <c r="A126" t="s">
        <v>119</v>
      </c>
      <c r="B126" t="s">
        <v>232</v>
      </c>
      <c r="C126" t="s">
        <v>235</v>
      </c>
      <c r="D126" t="s">
        <v>996</v>
      </c>
      <c r="E126" t="s">
        <v>15</v>
      </c>
      <c r="F126" t="s">
        <v>748</v>
      </c>
      <c r="G126" t="s">
        <v>17</v>
      </c>
      <c r="H126" t="str">
        <f>テーブル1[[#This Row],[ごみの種類]]&amp;","&amp;テーブル1[[#This Row],[よみ等]]</f>
        <v>計算機(電卓),けいさんき,でんたく</v>
      </c>
    </row>
    <row r="127" spans="1:8">
      <c r="A127" t="s">
        <v>119</v>
      </c>
      <c r="B127" t="s">
        <v>232</v>
      </c>
      <c r="C127" t="s">
        <v>236</v>
      </c>
      <c r="D127" t="s">
        <v>998</v>
      </c>
      <c r="E127" t="s">
        <v>237</v>
      </c>
      <c r="F127" t="s">
        <v>238</v>
      </c>
      <c r="G127" t="s">
        <v>17</v>
      </c>
      <c r="H127" t="str">
        <f>テーブル1[[#This Row],[ごみの種類]]&amp;","&amp;テーブル1[[#This Row],[よみ等]]</f>
        <v>携帯電話,けいたいでんわ</v>
      </c>
    </row>
    <row r="128" spans="1:8">
      <c r="A128" t="s">
        <v>119</v>
      </c>
      <c r="B128" t="s">
        <v>232</v>
      </c>
      <c r="C128" t="s">
        <v>239</v>
      </c>
      <c r="D128" t="s">
        <v>1002</v>
      </c>
      <c r="E128" t="s">
        <v>10</v>
      </c>
      <c r="G128" t="s">
        <v>11</v>
      </c>
      <c r="H128" t="str">
        <f>テーブル1[[#This Row],[ごみの種類]]&amp;","&amp;テーブル1[[#This Row],[よみ等]]</f>
        <v>化粧品びん,けしょうひんびん</v>
      </c>
    </row>
    <row r="129" spans="1:8">
      <c r="A129" t="s">
        <v>119</v>
      </c>
      <c r="B129" t="s">
        <v>232</v>
      </c>
      <c r="C129" t="s">
        <v>240</v>
      </c>
      <c r="D129" t="s">
        <v>1004</v>
      </c>
      <c r="E129" t="s">
        <v>124</v>
      </c>
      <c r="G129" t="s">
        <v>45</v>
      </c>
      <c r="H129" t="str">
        <f>テーブル1[[#This Row],[ごみの種類]]&amp;","&amp;テーブル1[[#This Row],[よみ等]]</f>
        <v>下駄,げた</v>
      </c>
    </row>
    <row r="130" spans="1:8">
      <c r="A130" t="s">
        <v>119</v>
      </c>
      <c r="B130" t="s">
        <v>232</v>
      </c>
      <c r="C130" t="s">
        <v>241</v>
      </c>
      <c r="D130" t="s">
        <v>1006</v>
      </c>
      <c r="E130" t="s">
        <v>665</v>
      </c>
      <c r="F130" t="s">
        <v>242</v>
      </c>
      <c r="G130" t="s">
        <v>21</v>
      </c>
      <c r="H130" t="str">
        <f>テーブル1[[#This Row],[ごみの種類]]&amp;","&amp;テーブル1[[#This Row],[よみ等]]</f>
        <v>ケチャップの容器,けちゃっぷのようき</v>
      </c>
    </row>
    <row r="131" spans="1:8">
      <c r="A131" t="s">
        <v>119</v>
      </c>
      <c r="B131" t="s">
        <v>232</v>
      </c>
      <c r="C131" t="s">
        <v>243</v>
      </c>
      <c r="D131" t="s">
        <v>1009</v>
      </c>
      <c r="E131" t="s">
        <v>244</v>
      </c>
      <c r="F131" t="s">
        <v>245</v>
      </c>
      <c r="G131" t="s">
        <v>78</v>
      </c>
      <c r="H131" t="str">
        <f>テーブル1[[#This Row],[ごみの種類]]&amp;","&amp;テーブル1[[#This Row],[よみ等]]</f>
        <v>血圧計,けつあつけい</v>
      </c>
    </row>
    <row r="132" spans="1:8">
      <c r="A132" t="s">
        <v>119</v>
      </c>
      <c r="B132" t="s">
        <v>246</v>
      </c>
      <c r="C132" t="s">
        <v>247</v>
      </c>
      <c r="D132" t="s">
        <v>1012</v>
      </c>
      <c r="E132" t="s">
        <v>10</v>
      </c>
      <c r="F132" t="s">
        <v>248</v>
      </c>
      <c r="G132" t="s">
        <v>11</v>
      </c>
      <c r="H132" t="str">
        <f>テーブル1[[#This Row],[ごみの種類]]&amp;","&amp;テーブル1[[#This Row],[よみ等]]</f>
        <v>硬質プラスチック,こうしつぷらすちっく</v>
      </c>
    </row>
    <row r="133" spans="1:8">
      <c r="A133" t="s">
        <v>119</v>
      </c>
      <c r="B133" t="s">
        <v>246</v>
      </c>
      <c r="C133" t="s">
        <v>249</v>
      </c>
      <c r="D133" t="s">
        <v>1015</v>
      </c>
      <c r="E133" t="s">
        <v>55</v>
      </c>
      <c r="F133" t="s">
        <v>250</v>
      </c>
      <c r="G133" t="s">
        <v>11</v>
      </c>
      <c r="H133" t="str">
        <f>テーブル1[[#This Row],[ごみの種類]]&amp;","&amp;テーブル1[[#This Row],[よみ等]]</f>
        <v>工具,こうぐ</v>
      </c>
    </row>
    <row r="134" spans="1:8">
      <c r="A134" t="s">
        <v>119</v>
      </c>
      <c r="B134" t="s">
        <v>246</v>
      </c>
      <c r="C134" t="s">
        <v>251</v>
      </c>
      <c r="D134" t="s">
        <v>252</v>
      </c>
      <c r="E134" t="s">
        <v>10</v>
      </c>
      <c r="G134" t="s">
        <v>49</v>
      </c>
      <c r="H134" t="str">
        <f>テーブル1[[#This Row],[ごみの種類]]&amp;","&amp;テーブル1[[#This Row],[よみ等]]</f>
        <v>ゴーグル,ごーぐる</v>
      </c>
    </row>
    <row r="135" spans="1:8">
      <c r="A135" t="s">
        <v>119</v>
      </c>
      <c r="B135" t="s">
        <v>246</v>
      </c>
      <c r="C135" t="s">
        <v>253</v>
      </c>
      <c r="D135" t="s">
        <v>1018</v>
      </c>
      <c r="E135" t="s">
        <v>141</v>
      </c>
      <c r="G135" t="s">
        <v>11</v>
      </c>
      <c r="H135" t="str">
        <f>テーブル1[[#This Row],[ごみの種類]]&amp;","&amp;テーブル1[[#This Row],[よみ等]]</f>
        <v>広告チラシ,こうこくちらし</v>
      </c>
    </row>
    <row r="136" spans="1:8">
      <c r="A136" t="s">
        <v>119</v>
      </c>
      <c r="B136" t="s">
        <v>246</v>
      </c>
      <c r="C136" t="s">
        <v>254</v>
      </c>
      <c r="D136" t="s">
        <v>1020</v>
      </c>
      <c r="E136" t="s">
        <v>10</v>
      </c>
      <c r="G136" t="s">
        <v>11</v>
      </c>
      <c r="H136" t="str">
        <f>テーブル1[[#This Row],[ごみの種類]]&amp;","&amp;テーブル1[[#This Row],[よみ等]]</f>
        <v>香水の瓶,こうすいのびん</v>
      </c>
    </row>
    <row r="137" spans="1:8">
      <c r="A137" t="s">
        <v>119</v>
      </c>
      <c r="B137" t="s">
        <v>246</v>
      </c>
      <c r="C137" t="s">
        <v>1022</v>
      </c>
      <c r="D137" t="s">
        <v>1023</v>
      </c>
      <c r="E137" t="s">
        <v>124</v>
      </c>
      <c r="F137" t="s">
        <v>80</v>
      </c>
      <c r="G137" t="s">
        <v>45</v>
      </c>
      <c r="H137" t="str">
        <f>テーブル1[[#This Row],[ごみの種類]]&amp;","&amp;テーブル1[[#This Row],[よみ等]]</f>
        <v>コート,こーと</v>
      </c>
    </row>
    <row r="138" spans="1:8">
      <c r="A138" t="s">
        <v>119</v>
      </c>
      <c r="B138" t="s">
        <v>246</v>
      </c>
      <c r="C138" t="s">
        <v>255</v>
      </c>
      <c r="D138" t="s">
        <v>1025</v>
      </c>
      <c r="E138" t="s">
        <v>55</v>
      </c>
      <c r="F138" t="s">
        <v>56</v>
      </c>
      <c r="G138" t="s">
        <v>17</v>
      </c>
      <c r="H138" t="str">
        <f>テーブル1[[#This Row],[ごみの種類]]&amp;","&amp;テーブル1[[#This Row],[よみ等]]</f>
        <v>コーヒーメーカー,こーひーめーかー</v>
      </c>
    </row>
    <row r="139" spans="1:8">
      <c r="A139" t="s">
        <v>119</v>
      </c>
      <c r="B139" t="s">
        <v>246</v>
      </c>
      <c r="C139" t="s">
        <v>256</v>
      </c>
      <c r="D139" t="s">
        <v>1027</v>
      </c>
      <c r="E139" t="s">
        <v>124</v>
      </c>
      <c r="G139" t="s">
        <v>11</v>
      </c>
      <c r="H139" t="str">
        <f>テーブル1[[#This Row],[ごみの種類]]&amp;","&amp;テーブル1[[#This Row],[よみ等]]</f>
        <v>固形石鹸,こけいせっけん</v>
      </c>
    </row>
    <row r="140" spans="1:8">
      <c r="A140" t="s">
        <v>119</v>
      </c>
      <c r="B140" t="s">
        <v>246</v>
      </c>
      <c r="C140" t="s">
        <v>257</v>
      </c>
      <c r="D140" t="s">
        <v>257</v>
      </c>
      <c r="E140" t="s">
        <v>695</v>
      </c>
      <c r="G140" t="s">
        <v>36</v>
      </c>
      <c r="H140" t="str">
        <f>テーブル1[[#This Row],[ごみの種類]]&amp;","&amp;テーブル1[[#This Row],[よみ等]]</f>
        <v>ござ,ござ</v>
      </c>
    </row>
    <row r="141" spans="1:8">
      <c r="A141" t="s">
        <v>119</v>
      </c>
      <c r="B141" t="s">
        <v>246</v>
      </c>
      <c r="C141" t="s">
        <v>1030</v>
      </c>
      <c r="D141" t="s">
        <v>1031</v>
      </c>
      <c r="E141" t="s">
        <v>695</v>
      </c>
      <c r="G141" t="s">
        <v>17</v>
      </c>
      <c r="H141" t="str">
        <f>テーブル1[[#This Row],[ごみの種類]]&amp;","&amp;テーブル1[[#This Row],[よみ等]]</f>
        <v>こたつ（やぐら、板）,こたつ,やぐら,いた</v>
      </c>
    </row>
    <row r="142" spans="1:8">
      <c r="A142" t="s">
        <v>119</v>
      </c>
      <c r="B142" t="s">
        <v>246</v>
      </c>
      <c r="C142" t="s">
        <v>258</v>
      </c>
      <c r="D142" t="s">
        <v>1033</v>
      </c>
      <c r="E142" t="s">
        <v>124</v>
      </c>
      <c r="G142" t="s">
        <v>71</v>
      </c>
      <c r="H142" t="str">
        <f>テーブル1[[#This Row],[ごみの種類]]&amp;","&amp;テーブル1[[#This Row],[よみ等]]</f>
        <v>小鳥の糞,ことりのふん</v>
      </c>
    </row>
    <row r="143" spans="1:8">
      <c r="A143" t="s">
        <v>119</v>
      </c>
      <c r="B143" t="s">
        <v>246</v>
      </c>
      <c r="C143" t="s">
        <v>259</v>
      </c>
      <c r="D143" t="s">
        <v>260</v>
      </c>
      <c r="E143" t="s">
        <v>84</v>
      </c>
      <c r="F143" t="s">
        <v>85</v>
      </c>
      <c r="G143" t="s">
        <v>36</v>
      </c>
      <c r="H143" t="str">
        <f>テーブル1[[#This Row],[ごみの種類]]&amp;","&amp;テーブル1[[#This Row],[よみ等]]</f>
        <v>ゴムマット,ごむまっと</v>
      </c>
    </row>
    <row r="144" spans="1:8">
      <c r="A144" t="s">
        <v>119</v>
      </c>
      <c r="B144" t="s">
        <v>246</v>
      </c>
      <c r="C144" t="s">
        <v>1036</v>
      </c>
      <c r="D144" t="s">
        <v>1037</v>
      </c>
      <c r="E144" t="s">
        <v>695</v>
      </c>
      <c r="G144" t="s">
        <v>49</v>
      </c>
      <c r="H144" t="str">
        <f>テーブル1[[#This Row],[ごみの種類]]&amp;","&amp;テーブル1[[#This Row],[よみ等]]</f>
        <v>ゴルフバッグ・クラブ,ごるふばっぐ,くらぶ</v>
      </c>
    </row>
    <row r="145" spans="1:8">
      <c r="A145" t="s">
        <v>119</v>
      </c>
      <c r="B145" t="s">
        <v>246</v>
      </c>
      <c r="C145" t="s">
        <v>261</v>
      </c>
      <c r="D145" t="s">
        <v>1039</v>
      </c>
      <c r="E145" t="s">
        <v>667</v>
      </c>
      <c r="F145" t="s">
        <v>262</v>
      </c>
      <c r="G145" t="s">
        <v>36</v>
      </c>
      <c r="H145" t="str">
        <f>テーブル1[[#This Row],[ごみの種類]]&amp;","&amp;テーブル1[[#This Row],[よみ等]]</f>
        <v>コンクリート（コンクリートブロック含む）,こんくりーと,ぶろっく</v>
      </c>
    </row>
    <row r="146" spans="1:8">
      <c r="A146" t="s">
        <v>119</v>
      </c>
      <c r="B146" t="s">
        <v>246</v>
      </c>
      <c r="C146" t="s">
        <v>1042</v>
      </c>
      <c r="D146" t="s">
        <v>1043</v>
      </c>
      <c r="E146" t="s">
        <v>124</v>
      </c>
      <c r="F146" t="s">
        <v>263</v>
      </c>
      <c r="G146" t="s">
        <v>78</v>
      </c>
      <c r="H146" t="str">
        <f>テーブル1[[#This Row],[ごみの種類]]&amp;","&amp;テーブル1[[#This Row],[よみ等]]</f>
        <v>コンドーム,こんどーむ</v>
      </c>
    </row>
    <row r="147" spans="1:8">
      <c r="A147" t="s">
        <v>264</v>
      </c>
      <c r="B147" t="s">
        <v>264</v>
      </c>
      <c r="C147" t="s">
        <v>265</v>
      </c>
      <c r="D147" t="s">
        <v>1046</v>
      </c>
      <c r="E147" t="s">
        <v>695</v>
      </c>
      <c r="G147" t="s">
        <v>36</v>
      </c>
      <c r="H147" t="str">
        <f>テーブル1[[#This Row],[ごみの種類]]&amp;","&amp;テーブル1[[#This Row],[よみ等]]</f>
        <v>座椅子,ざいす</v>
      </c>
    </row>
    <row r="148" spans="1:8">
      <c r="A148" t="s">
        <v>264</v>
      </c>
      <c r="B148" t="s">
        <v>264</v>
      </c>
      <c r="C148" t="s">
        <v>1048</v>
      </c>
      <c r="D148" t="s">
        <v>1049</v>
      </c>
      <c r="E148" t="s">
        <v>10</v>
      </c>
      <c r="G148" t="s">
        <v>11</v>
      </c>
      <c r="H148" t="str">
        <f>テーブル1[[#This Row],[ごみの種類]]&amp;","&amp;テーブル1[[#This Row],[よみ等]]</f>
        <v>サインペン,さいんぺん</v>
      </c>
    </row>
    <row r="149" spans="1:8">
      <c r="A149" t="s">
        <v>264</v>
      </c>
      <c r="B149" t="s">
        <v>264</v>
      </c>
      <c r="C149" t="s">
        <v>266</v>
      </c>
      <c r="D149" t="s">
        <v>1051</v>
      </c>
      <c r="E149" t="s">
        <v>267</v>
      </c>
      <c r="G149" t="s">
        <v>21</v>
      </c>
      <c r="H149" t="str">
        <f>テーブル1[[#This Row],[ごみの種類]]&amp;","&amp;テーブル1[[#This Row],[よみ等]]</f>
        <v>酒ケース,さけけーす</v>
      </c>
    </row>
    <row r="150" spans="1:8">
      <c r="A150" t="s">
        <v>264</v>
      </c>
      <c r="B150" t="s">
        <v>264</v>
      </c>
      <c r="C150" t="s">
        <v>268</v>
      </c>
      <c r="D150" t="s">
        <v>1053</v>
      </c>
      <c r="E150" t="s">
        <v>141</v>
      </c>
      <c r="G150" t="s">
        <v>11</v>
      </c>
      <c r="H150" t="str">
        <f>テーブル1[[#This Row],[ごみの種類]]&amp;","&amp;テーブル1[[#This Row],[よみ等]]</f>
        <v>雑誌,ざっし</v>
      </c>
    </row>
    <row r="151" spans="1:8">
      <c r="A151" t="s">
        <v>264</v>
      </c>
      <c r="B151" t="s">
        <v>264</v>
      </c>
      <c r="C151" t="s">
        <v>269</v>
      </c>
      <c r="D151" t="s">
        <v>1055</v>
      </c>
      <c r="E151" t="s">
        <v>695</v>
      </c>
      <c r="G151" t="s">
        <v>36</v>
      </c>
      <c r="H151" t="str">
        <f>テーブル1[[#This Row],[ごみの種類]]&amp;","&amp;テーブル1[[#This Row],[よみ等]]</f>
        <v>座布団,ざぶとん</v>
      </c>
    </row>
    <row r="152" spans="1:8">
      <c r="A152" t="s">
        <v>264</v>
      </c>
      <c r="B152" t="s">
        <v>264</v>
      </c>
      <c r="C152" t="s">
        <v>1056</v>
      </c>
      <c r="D152" t="s">
        <v>1056</v>
      </c>
      <c r="E152" t="s">
        <v>10</v>
      </c>
      <c r="F152" t="s">
        <v>270</v>
      </c>
      <c r="G152" t="s">
        <v>21</v>
      </c>
      <c r="H152" t="str">
        <f>テーブル1[[#This Row],[ごみの種類]]&amp;","&amp;テーブル1[[#This Row],[よみ等]]</f>
        <v>ざる,ざる</v>
      </c>
    </row>
    <row r="153" spans="1:8">
      <c r="A153" t="s">
        <v>264</v>
      </c>
      <c r="B153" t="s">
        <v>264</v>
      </c>
      <c r="C153" t="s">
        <v>271</v>
      </c>
      <c r="D153" t="s">
        <v>1059</v>
      </c>
      <c r="E153" t="s">
        <v>695</v>
      </c>
      <c r="G153" t="s">
        <v>49</v>
      </c>
      <c r="H153" t="str">
        <f>テーブル1[[#This Row],[ごみの種類]]&amp;","&amp;テーブル1[[#This Row],[よみ等]]</f>
        <v>三脚,さんきゃく</v>
      </c>
    </row>
    <row r="154" spans="1:8">
      <c r="A154" t="s">
        <v>264</v>
      </c>
      <c r="B154" t="s">
        <v>264</v>
      </c>
      <c r="C154" t="s">
        <v>272</v>
      </c>
      <c r="D154" t="s">
        <v>1061</v>
      </c>
      <c r="E154" t="s">
        <v>695</v>
      </c>
      <c r="G154" t="s">
        <v>49</v>
      </c>
      <c r="H154" t="str">
        <f>テーブル1[[#This Row],[ごみの種類]]&amp;","&amp;テーブル1[[#This Row],[よみ等]]</f>
        <v>三輪車,さんりんしゃ</v>
      </c>
    </row>
    <row r="155" spans="1:8">
      <c r="A155" t="s">
        <v>264</v>
      </c>
      <c r="B155" t="s">
        <v>273</v>
      </c>
      <c r="C155" t="s">
        <v>1063</v>
      </c>
      <c r="D155" t="s">
        <v>1064</v>
      </c>
      <c r="E155" t="s">
        <v>10</v>
      </c>
      <c r="F155" t="s">
        <v>98</v>
      </c>
      <c r="G155" t="s">
        <v>17</v>
      </c>
      <c r="H155" t="str">
        <f>テーブル1[[#This Row],[ごみの種類]]&amp;","&amp;テーブル1[[#This Row],[よみ等]]</f>
        <v>ＣＤ・ＬＤ・ＭＤ・ＤＶＤ,しーでぃー,えるでぃー,えむでぃー,でぃーぶいでぃー</v>
      </c>
    </row>
    <row r="156" spans="1:8">
      <c r="A156" t="s">
        <v>264</v>
      </c>
      <c r="B156" t="s">
        <v>273</v>
      </c>
      <c r="C156" t="s">
        <v>1067</v>
      </c>
      <c r="D156" t="s">
        <v>1068</v>
      </c>
      <c r="E156" t="s">
        <v>55</v>
      </c>
      <c r="F156" t="s">
        <v>250</v>
      </c>
      <c r="G156" t="s">
        <v>17</v>
      </c>
      <c r="H156" t="str">
        <f>テーブル1[[#This Row],[ごみの種類]]&amp;","&amp;テーブル1[[#This Row],[よみ等]]</f>
        <v>ＣＤ・ＬＤプレーヤー,しーでぃー,えるでぃーぷれーやー</v>
      </c>
    </row>
    <row r="157" spans="1:8">
      <c r="A157" t="s">
        <v>264</v>
      </c>
      <c r="B157" t="s">
        <v>273</v>
      </c>
      <c r="C157" t="s">
        <v>1071</v>
      </c>
      <c r="D157" t="s">
        <v>1072</v>
      </c>
      <c r="E157" t="s">
        <v>124</v>
      </c>
      <c r="G157" t="s">
        <v>11</v>
      </c>
      <c r="H157" t="str">
        <f>テーブル1[[#This Row],[ごみの種類]]&amp;","&amp;テーブル1[[#This Row],[よみ等]]</f>
        <v>シール,しーる</v>
      </c>
    </row>
    <row r="158" spans="1:8">
      <c r="A158" t="s">
        <v>264</v>
      </c>
      <c r="B158" t="s">
        <v>273</v>
      </c>
      <c r="C158" t="s">
        <v>1074</v>
      </c>
      <c r="D158" t="s">
        <v>1075</v>
      </c>
      <c r="E158" t="s">
        <v>15</v>
      </c>
      <c r="F158" t="s">
        <v>748</v>
      </c>
      <c r="G158" t="s">
        <v>17</v>
      </c>
      <c r="H158" t="str">
        <f>テーブル1[[#This Row],[ごみの種類]]&amp;","&amp;テーブル1[[#This Row],[よみ等]]</f>
        <v>シェーバー（ひげそり）,しぇーばー,ひげそり</v>
      </c>
    </row>
    <row r="159" spans="1:8">
      <c r="A159" t="s">
        <v>264</v>
      </c>
      <c r="B159" t="s">
        <v>273</v>
      </c>
      <c r="C159" t="s">
        <v>274</v>
      </c>
      <c r="D159" t="s">
        <v>1077</v>
      </c>
      <c r="E159" t="s">
        <v>10</v>
      </c>
      <c r="G159" t="s">
        <v>11</v>
      </c>
      <c r="H159" t="str">
        <f>テーブル1[[#This Row],[ごみの種類]]&amp;","&amp;テーブル1[[#This Row],[よみ等]]</f>
        <v>磁石,じしゃく</v>
      </c>
    </row>
    <row r="160" spans="1:8">
      <c r="A160" t="s">
        <v>264</v>
      </c>
      <c r="B160" t="s">
        <v>273</v>
      </c>
      <c r="C160" t="s">
        <v>1080</v>
      </c>
      <c r="D160" t="s">
        <v>1081</v>
      </c>
      <c r="E160" t="s">
        <v>124</v>
      </c>
      <c r="F160" t="s">
        <v>263</v>
      </c>
      <c r="G160" t="s">
        <v>78</v>
      </c>
      <c r="H160" t="str">
        <f>テーブル1[[#This Row],[ごみの種類]]&amp;","&amp;テーブル1[[#This Row],[よみ等]]</f>
        <v>シップ,しっぷ</v>
      </c>
    </row>
    <row r="161" spans="1:8">
      <c r="A161" t="s">
        <v>264</v>
      </c>
      <c r="B161" t="s">
        <v>273</v>
      </c>
      <c r="C161" t="s">
        <v>275</v>
      </c>
      <c r="D161" t="s">
        <v>1083</v>
      </c>
      <c r="E161" t="s">
        <v>695</v>
      </c>
      <c r="G161" t="s">
        <v>103</v>
      </c>
      <c r="H161" t="str">
        <f>テーブル1[[#This Row],[ごみの種類]]&amp;","&amp;テーブル1[[#This Row],[よみ等]]</f>
        <v>自転車,じてんしゃ</v>
      </c>
    </row>
    <row r="162" spans="1:8">
      <c r="A162" t="s">
        <v>264</v>
      </c>
      <c r="B162" t="s">
        <v>273</v>
      </c>
      <c r="C162" t="s">
        <v>276</v>
      </c>
      <c r="D162" t="s">
        <v>1085</v>
      </c>
      <c r="E162" t="s">
        <v>124</v>
      </c>
      <c r="F162" t="s">
        <v>277</v>
      </c>
      <c r="G162" t="s">
        <v>49</v>
      </c>
      <c r="H162" t="str">
        <f>テーブル1[[#This Row],[ごみの種類]]&amp;","&amp;テーブル1[[#This Row],[よみ等]]</f>
        <v>竹刀,しない</v>
      </c>
    </row>
    <row r="163" spans="1:8">
      <c r="A163" t="s">
        <v>264</v>
      </c>
      <c r="B163" t="s">
        <v>273</v>
      </c>
      <c r="C163" t="s">
        <v>278</v>
      </c>
      <c r="D163" t="s">
        <v>1088</v>
      </c>
      <c r="E163" t="s">
        <v>124</v>
      </c>
      <c r="F163" t="s">
        <v>279</v>
      </c>
      <c r="G163" t="s">
        <v>49</v>
      </c>
      <c r="H163" t="str">
        <f>テーブル1[[#This Row],[ごみの種類]]&amp;","&amp;テーブル1[[#This Row],[よみ等]]</f>
        <v>写真,しゃしん</v>
      </c>
    </row>
    <row r="164" spans="1:8">
      <c r="A164" t="s">
        <v>264</v>
      </c>
      <c r="B164" t="s">
        <v>273</v>
      </c>
      <c r="C164" t="s">
        <v>280</v>
      </c>
      <c r="D164" t="s">
        <v>1091</v>
      </c>
      <c r="E164" t="s">
        <v>15</v>
      </c>
      <c r="F164" t="s">
        <v>748</v>
      </c>
      <c r="G164" t="s">
        <v>49</v>
      </c>
      <c r="H164" t="str">
        <f>テーブル1[[#This Row],[ごみの種類]]&amp;","&amp;テーブル1[[#This Row],[よみ等]]</f>
        <v>写真器、カメラ,しゃしんき、かめら</v>
      </c>
    </row>
    <row r="165" spans="1:8">
      <c r="A165" t="s">
        <v>264</v>
      </c>
      <c r="B165" t="s">
        <v>273</v>
      </c>
      <c r="C165" t="s">
        <v>281</v>
      </c>
      <c r="D165" t="s">
        <v>1093</v>
      </c>
      <c r="E165" t="s">
        <v>665</v>
      </c>
      <c r="F165" t="s">
        <v>282</v>
      </c>
      <c r="G165" t="s">
        <v>11</v>
      </c>
      <c r="H165" t="str">
        <f>テーブル1[[#This Row],[ごみの種類]]&amp;","&amp;テーブル1[[#This Row],[よみ等]]</f>
        <v>シャンプー等の容器,しゃんぷーとうのようき</v>
      </c>
    </row>
    <row r="166" spans="1:8">
      <c r="A166" t="s">
        <v>264</v>
      </c>
      <c r="B166" t="s">
        <v>273</v>
      </c>
      <c r="C166" t="s">
        <v>283</v>
      </c>
      <c r="D166" t="s">
        <v>284</v>
      </c>
      <c r="E166" t="s">
        <v>84</v>
      </c>
      <c r="F166" t="s">
        <v>155</v>
      </c>
      <c r="G166" t="s">
        <v>17</v>
      </c>
      <c r="H166" t="str">
        <f>テーブル1[[#This Row],[ごみの種類]]&amp;","&amp;テーブル1[[#This Row],[よみ等]]</f>
        <v>ジューサー,じゅーさー</v>
      </c>
    </row>
    <row r="167" spans="1:8">
      <c r="A167" t="s">
        <v>264</v>
      </c>
      <c r="B167" t="s">
        <v>273</v>
      </c>
      <c r="C167" t="s">
        <v>1098</v>
      </c>
      <c r="D167" t="s">
        <v>1099</v>
      </c>
      <c r="E167" t="s">
        <v>124</v>
      </c>
      <c r="F167" t="s">
        <v>736</v>
      </c>
      <c r="G167" t="s">
        <v>21</v>
      </c>
      <c r="H167" t="str">
        <f>テーブル1[[#This Row],[ごみの種類]]&amp;","&amp;テーブル1[[#This Row],[よみ等]]</f>
        <v>ジュース等の紙パック,じゅーすとうのかみぱっく</v>
      </c>
    </row>
    <row r="168" spans="1:8">
      <c r="A168" t="s">
        <v>264</v>
      </c>
      <c r="B168" t="s">
        <v>273</v>
      </c>
      <c r="C168" t="s">
        <v>285</v>
      </c>
      <c r="D168" t="s">
        <v>285</v>
      </c>
      <c r="E168" t="s">
        <v>695</v>
      </c>
      <c r="F168" t="s">
        <v>1101</v>
      </c>
      <c r="G168" t="s">
        <v>36</v>
      </c>
      <c r="H168" t="str">
        <f>テーブル1[[#This Row],[ごみの種類]]&amp;","&amp;テーブル1[[#This Row],[よみ等]]</f>
        <v>じゅうたん,じゅうたん</v>
      </c>
    </row>
    <row r="169" spans="1:8">
      <c r="A169" t="s">
        <v>264</v>
      </c>
      <c r="B169" t="s">
        <v>273</v>
      </c>
      <c r="C169" t="s">
        <v>286</v>
      </c>
      <c r="D169" t="s">
        <v>1103</v>
      </c>
      <c r="E169" t="s">
        <v>667</v>
      </c>
      <c r="F169" t="s">
        <v>1104</v>
      </c>
      <c r="G169" t="s">
        <v>49</v>
      </c>
      <c r="H169" t="str">
        <f>テーブル1[[#This Row],[ごみの種類]]&amp;","&amp;テーブル1[[#This Row],[よみ等]]</f>
        <v>銃弾,じゅうだん</v>
      </c>
    </row>
    <row r="170" spans="1:8">
      <c r="A170" t="s">
        <v>264</v>
      </c>
      <c r="B170" t="s">
        <v>273</v>
      </c>
      <c r="C170" t="s">
        <v>287</v>
      </c>
      <c r="D170" t="s">
        <v>1107</v>
      </c>
      <c r="E170" t="s">
        <v>667</v>
      </c>
      <c r="F170" t="s">
        <v>1104</v>
      </c>
      <c r="G170" t="s">
        <v>49</v>
      </c>
      <c r="H170" t="str">
        <f>テーブル1[[#This Row],[ごみの種類]]&amp;","&amp;テーブル1[[#This Row],[よみ等]]</f>
        <v>銃,じゅう</v>
      </c>
    </row>
    <row r="171" spans="1:8">
      <c r="A171" t="s">
        <v>264</v>
      </c>
      <c r="B171" t="s">
        <v>273</v>
      </c>
      <c r="C171" t="s">
        <v>288</v>
      </c>
      <c r="D171" t="s">
        <v>1109</v>
      </c>
      <c r="E171" t="s">
        <v>65</v>
      </c>
      <c r="F171" t="s">
        <v>289</v>
      </c>
      <c r="G171" t="s">
        <v>17</v>
      </c>
      <c r="H171" t="str">
        <f>テーブル1[[#This Row],[ごみの種類]]&amp;","&amp;テーブル1[[#This Row],[よみ等]]</f>
        <v>充電池,じゅうでんち</v>
      </c>
    </row>
    <row r="172" spans="1:8">
      <c r="A172" t="s">
        <v>264</v>
      </c>
      <c r="B172" t="s">
        <v>273</v>
      </c>
      <c r="C172" t="s">
        <v>290</v>
      </c>
      <c r="D172" t="s">
        <v>1112</v>
      </c>
      <c r="E172" t="s">
        <v>15</v>
      </c>
      <c r="F172" t="s">
        <v>1113</v>
      </c>
      <c r="G172" t="s">
        <v>17</v>
      </c>
      <c r="H172" t="str">
        <f>テーブル1[[#This Row],[ごみの種類]]&amp;","&amp;テーブル1[[#This Row],[よみ等]]</f>
        <v>充電器,じゅうでんき</v>
      </c>
    </row>
    <row r="173" spans="1:8">
      <c r="A173" t="s">
        <v>264</v>
      </c>
      <c r="B173" t="s">
        <v>273</v>
      </c>
      <c r="C173" t="s">
        <v>291</v>
      </c>
      <c r="D173" t="s">
        <v>292</v>
      </c>
      <c r="E173" t="s">
        <v>124</v>
      </c>
      <c r="G173" t="s">
        <v>73</v>
      </c>
      <c r="H173" t="str">
        <f>テーブル1[[#This Row],[ごみの種類]]&amp;","&amp;テーブル1[[#This Row],[よみ等]]</f>
        <v>シュレッダーごみ,しゅれっだーごみ</v>
      </c>
    </row>
    <row r="174" spans="1:8">
      <c r="A174" t="s">
        <v>264</v>
      </c>
      <c r="B174" t="s">
        <v>273</v>
      </c>
      <c r="C174" t="s">
        <v>293</v>
      </c>
      <c r="D174" t="s">
        <v>1116</v>
      </c>
      <c r="E174" t="s">
        <v>667</v>
      </c>
      <c r="F174" t="s">
        <v>1104</v>
      </c>
      <c r="G174" t="s">
        <v>36</v>
      </c>
      <c r="H174" t="str">
        <f>テーブル1[[#This Row],[ごみの種類]]&amp;","&amp;テーブル1[[#This Row],[よみ等]]</f>
        <v>消火器,しょうかき</v>
      </c>
    </row>
    <row r="175" spans="1:8">
      <c r="A175" t="s">
        <v>264</v>
      </c>
      <c r="B175" t="s">
        <v>273</v>
      </c>
      <c r="C175" t="s">
        <v>294</v>
      </c>
      <c r="D175" t="s">
        <v>1118</v>
      </c>
      <c r="E175" t="s">
        <v>295</v>
      </c>
      <c r="F175" t="s">
        <v>296</v>
      </c>
      <c r="G175" t="s">
        <v>73</v>
      </c>
      <c r="H175" t="str">
        <f>テーブル1[[#This Row],[ごみの種類]]&amp;","&amp;テーブル1[[#This Row],[よみ等]]</f>
        <v>焼却灰,しょうかばい</v>
      </c>
    </row>
    <row r="176" spans="1:8">
      <c r="A176" t="s">
        <v>264</v>
      </c>
      <c r="B176" t="s">
        <v>273</v>
      </c>
      <c r="C176" t="s">
        <v>297</v>
      </c>
      <c r="D176" t="s">
        <v>1122</v>
      </c>
      <c r="E176" t="s">
        <v>695</v>
      </c>
      <c r="F176" t="s">
        <v>59</v>
      </c>
      <c r="G176" t="s">
        <v>36</v>
      </c>
      <c r="H176" t="str">
        <f>テーブル1[[#This Row],[ごみの種類]]&amp;","&amp;テーブル1[[#This Row],[よみ等]]</f>
        <v>障子,しょうじ</v>
      </c>
    </row>
    <row r="177" spans="1:8">
      <c r="A177" t="s">
        <v>264</v>
      </c>
      <c r="B177" t="s">
        <v>273</v>
      </c>
      <c r="C177" t="s">
        <v>1126</v>
      </c>
      <c r="D177" t="s">
        <v>1127</v>
      </c>
      <c r="E177" t="s">
        <v>665</v>
      </c>
      <c r="F177" t="s">
        <v>298</v>
      </c>
      <c r="G177" t="s">
        <v>78</v>
      </c>
      <c r="H177" t="str">
        <f>テーブル1[[#This Row],[ごみの種類]]&amp;","&amp;テーブル1[[#This Row],[よみ等]]</f>
        <v>錠剤容器,じょうざいようき</v>
      </c>
    </row>
    <row r="178" spans="1:8">
      <c r="A178" t="s">
        <v>264</v>
      </c>
      <c r="B178" t="s">
        <v>273</v>
      </c>
      <c r="C178" t="s">
        <v>1130</v>
      </c>
      <c r="D178" t="s">
        <v>1131</v>
      </c>
      <c r="E178" t="s">
        <v>10</v>
      </c>
      <c r="G178" t="s">
        <v>11</v>
      </c>
      <c r="H178" t="str">
        <f>テーブル1[[#This Row],[ごみの種類]]&amp;","&amp;テーブル1[[#This Row],[よみ等]]</f>
        <v>除湿剤,じょしつざい</v>
      </c>
    </row>
    <row r="179" spans="1:8">
      <c r="A179" t="s">
        <v>264</v>
      </c>
      <c r="B179" t="s">
        <v>273</v>
      </c>
      <c r="C179" t="s">
        <v>299</v>
      </c>
      <c r="D179" t="s">
        <v>1133</v>
      </c>
      <c r="E179" t="s">
        <v>695</v>
      </c>
      <c r="F179" t="s">
        <v>59</v>
      </c>
      <c r="G179" t="s">
        <v>36</v>
      </c>
      <c r="H179" t="str">
        <f>テーブル1[[#This Row],[ごみの種類]]&amp;","&amp;テーブル1[[#This Row],[よみ等]]</f>
        <v>食器棚,しょっきだな</v>
      </c>
    </row>
    <row r="180" spans="1:8">
      <c r="A180" t="s">
        <v>264</v>
      </c>
      <c r="B180" t="s">
        <v>273</v>
      </c>
      <c r="C180" t="s">
        <v>300</v>
      </c>
      <c r="D180" t="s">
        <v>1135</v>
      </c>
      <c r="E180" t="s">
        <v>124</v>
      </c>
      <c r="G180" t="s">
        <v>78</v>
      </c>
      <c r="H180" t="str">
        <f>テーブル1[[#This Row],[ごみの種類]]&amp;","&amp;テーブル1[[#This Row],[よみ等]]</f>
        <v>人工肛門,じんこうこうもん</v>
      </c>
    </row>
    <row r="181" spans="1:8">
      <c r="A181" t="s">
        <v>264</v>
      </c>
      <c r="B181" t="s">
        <v>273</v>
      </c>
      <c r="C181" t="s">
        <v>1137</v>
      </c>
      <c r="D181" t="s">
        <v>1138</v>
      </c>
      <c r="E181" t="s">
        <v>667</v>
      </c>
      <c r="F181" t="s">
        <v>1139</v>
      </c>
      <c r="G181" t="s">
        <v>103</v>
      </c>
      <c r="H181" t="str">
        <f>テーブル1[[#This Row],[ごみの種類]]&amp;","&amp;テーブル1[[#This Row],[よみ等]]</f>
        <v>信号筒,しんごうとう</v>
      </c>
    </row>
    <row r="182" spans="1:8">
      <c r="A182" t="s">
        <v>264</v>
      </c>
      <c r="B182" t="s">
        <v>273</v>
      </c>
      <c r="C182" t="s">
        <v>301</v>
      </c>
      <c r="D182" t="s">
        <v>1142</v>
      </c>
      <c r="E182" t="s">
        <v>141</v>
      </c>
      <c r="G182" t="s">
        <v>11</v>
      </c>
      <c r="H182" t="str">
        <f>テーブル1[[#This Row],[ごみの種類]]&amp;","&amp;テーブル1[[#This Row],[よみ等]]</f>
        <v>新聞紙,しんぶんし</v>
      </c>
    </row>
    <row r="183" spans="1:8">
      <c r="A183" t="s">
        <v>264</v>
      </c>
      <c r="B183" t="s">
        <v>303</v>
      </c>
      <c r="C183" t="s">
        <v>302</v>
      </c>
      <c r="D183" t="s">
        <v>1144</v>
      </c>
      <c r="E183" t="s">
        <v>695</v>
      </c>
      <c r="G183" t="s">
        <v>71</v>
      </c>
      <c r="H183" t="str">
        <f>テーブル1[[#This Row],[ごみの種類]]&amp;","&amp;テーブル1[[#This Row],[よみ等]]</f>
        <v>水槽,すいそう</v>
      </c>
    </row>
    <row r="184" spans="1:8">
      <c r="A184" t="s">
        <v>264</v>
      </c>
      <c r="B184" t="s">
        <v>303</v>
      </c>
      <c r="C184" t="s">
        <v>304</v>
      </c>
      <c r="D184" t="s">
        <v>1146</v>
      </c>
      <c r="E184" t="s">
        <v>10</v>
      </c>
      <c r="G184" t="s">
        <v>49</v>
      </c>
      <c r="H184" t="str">
        <f>テーブル1[[#This Row],[ごみの種類]]&amp;","&amp;テーブル1[[#This Row],[よみ等]]</f>
        <v>水中眼鏡,すいちゅうめがね</v>
      </c>
    </row>
    <row r="185" spans="1:8">
      <c r="A185" t="s">
        <v>264</v>
      </c>
      <c r="B185" t="s">
        <v>303</v>
      </c>
      <c r="C185" t="s">
        <v>305</v>
      </c>
      <c r="D185" t="s">
        <v>1148</v>
      </c>
      <c r="E185" t="s">
        <v>10</v>
      </c>
      <c r="G185" t="s">
        <v>21</v>
      </c>
      <c r="H185" t="str">
        <f>テーブル1[[#This Row],[ごみの種類]]&amp;","&amp;テーブル1[[#This Row],[よみ等]]</f>
        <v>水筒,すいとう</v>
      </c>
    </row>
    <row r="186" spans="1:8">
      <c r="A186" t="s">
        <v>264</v>
      </c>
      <c r="B186" t="s">
        <v>303</v>
      </c>
      <c r="C186" t="s">
        <v>306</v>
      </c>
      <c r="D186" t="s">
        <v>1150</v>
      </c>
      <c r="E186" t="s">
        <v>55</v>
      </c>
      <c r="F186" t="s">
        <v>1151</v>
      </c>
      <c r="G186" t="s">
        <v>17</v>
      </c>
      <c r="H186" t="str">
        <f>テーブル1[[#This Row],[ごみの種類]]&amp;","&amp;テーブル1[[#This Row],[よみ等]]</f>
        <v>炊飯器,すいはんき</v>
      </c>
    </row>
    <row r="187" spans="1:8">
      <c r="A187" t="s">
        <v>264</v>
      </c>
      <c r="B187" t="s">
        <v>303</v>
      </c>
      <c r="C187" t="s">
        <v>307</v>
      </c>
      <c r="D187" t="s">
        <v>308</v>
      </c>
      <c r="E187" t="s">
        <v>695</v>
      </c>
      <c r="G187" t="s">
        <v>11</v>
      </c>
      <c r="H187" t="str">
        <f>テーブル1[[#This Row],[ごみの種類]]&amp;","&amp;テーブル1[[#This Row],[よみ等]]</f>
        <v>スーツケース,すーつけーす</v>
      </c>
    </row>
    <row r="188" spans="1:8">
      <c r="A188" t="s">
        <v>264</v>
      </c>
      <c r="B188" t="s">
        <v>303</v>
      </c>
      <c r="C188" t="s">
        <v>309</v>
      </c>
      <c r="D188" t="s">
        <v>1154</v>
      </c>
      <c r="E188" t="s">
        <v>695</v>
      </c>
      <c r="G188" t="s">
        <v>49</v>
      </c>
      <c r="H188" t="str">
        <f>テーブル1[[#This Row],[ごみの種類]]&amp;","&amp;テーブル1[[#This Row],[よみ等]]</f>
        <v>スキー板,すきーいた</v>
      </c>
    </row>
    <row r="189" spans="1:8">
      <c r="A189" t="s">
        <v>264</v>
      </c>
      <c r="B189" t="s">
        <v>303</v>
      </c>
      <c r="C189" t="s">
        <v>1156</v>
      </c>
      <c r="D189" t="s">
        <v>1157</v>
      </c>
      <c r="E189" t="s">
        <v>10</v>
      </c>
      <c r="G189" t="s">
        <v>49</v>
      </c>
      <c r="H189" t="str">
        <f>テーブル1[[#This Row],[ごみの種類]]&amp;","&amp;テーブル1[[#This Row],[よみ等]]</f>
        <v>スキーウェアー,すきーうぇあー,すきーうえあー</v>
      </c>
    </row>
    <row r="190" spans="1:8">
      <c r="A190" t="s">
        <v>264</v>
      </c>
      <c r="B190" t="s">
        <v>303</v>
      </c>
      <c r="C190" t="s">
        <v>310</v>
      </c>
      <c r="D190" t="s">
        <v>1159</v>
      </c>
      <c r="E190" t="s">
        <v>695</v>
      </c>
      <c r="G190" t="s">
        <v>49</v>
      </c>
      <c r="H190" t="str">
        <f>テーブル1[[#This Row],[ごみの種類]]&amp;","&amp;テーブル1[[#This Row],[よみ等]]</f>
        <v>スキー靴,すきーぐつ</v>
      </c>
    </row>
    <row r="191" spans="1:8">
      <c r="A191" t="s">
        <v>264</v>
      </c>
      <c r="B191" t="s">
        <v>303</v>
      </c>
      <c r="C191" t="s">
        <v>1161</v>
      </c>
      <c r="D191" t="s">
        <v>1162</v>
      </c>
      <c r="E191" t="s">
        <v>695</v>
      </c>
      <c r="F191" t="s">
        <v>311</v>
      </c>
      <c r="G191" t="s">
        <v>41</v>
      </c>
      <c r="H191" t="str">
        <f>テーブル1[[#This Row],[ごみの種類]]&amp;","&amp;テーブル1[[#This Row],[よみ等]]</f>
        <v>スコップ,すこっぷ</v>
      </c>
    </row>
    <row r="192" spans="1:8">
      <c r="A192" t="s">
        <v>264</v>
      </c>
      <c r="B192" t="s">
        <v>303</v>
      </c>
      <c r="C192" t="s">
        <v>1165</v>
      </c>
      <c r="D192" t="s">
        <v>1166</v>
      </c>
      <c r="E192" t="s">
        <v>124</v>
      </c>
      <c r="G192" t="s">
        <v>11</v>
      </c>
      <c r="H192" t="str">
        <f>テーブル1[[#This Row],[ごみの種類]]&amp;","&amp;テーブル1[[#This Row],[よみ等]]</f>
        <v>ステッカー,すてっかー</v>
      </c>
    </row>
    <row r="193" spans="1:8">
      <c r="A193" t="s">
        <v>264</v>
      </c>
      <c r="B193" t="s">
        <v>303</v>
      </c>
      <c r="C193" t="s">
        <v>312</v>
      </c>
      <c r="D193" t="s">
        <v>313</v>
      </c>
      <c r="E193" t="s">
        <v>55</v>
      </c>
      <c r="F193" t="s">
        <v>1151</v>
      </c>
      <c r="G193" t="s">
        <v>17</v>
      </c>
      <c r="H193" t="str">
        <f>テーブル1[[#This Row],[ごみの種類]]&amp;","&amp;テーブル1[[#This Row],[よみ等]]</f>
        <v>ステレオ,すてれお</v>
      </c>
    </row>
    <row r="194" spans="1:8">
      <c r="A194" t="s">
        <v>264</v>
      </c>
      <c r="B194" t="s">
        <v>303</v>
      </c>
      <c r="C194" t="s">
        <v>314</v>
      </c>
      <c r="D194" t="s">
        <v>315</v>
      </c>
      <c r="E194" t="s">
        <v>695</v>
      </c>
      <c r="F194" t="s">
        <v>316</v>
      </c>
      <c r="G194" t="s">
        <v>36</v>
      </c>
      <c r="H194" t="str">
        <f>テーブル1[[#This Row],[ごみの種類]]&amp;","&amp;テーブル1[[#This Row],[よみ等]]</f>
        <v>ストーブ,すとーぶ</v>
      </c>
    </row>
    <row r="195" spans="1:8">
      <c r="A195" t="s">
        <v>264</v>
      </c>
      <c r="B195" t="s">
        <v>303</v>
      </c>
      <c r="C195" t="s">
        <v>1171</v>
      </c>
      <c r="D195" t="s">
        <v>1172</v>
      </c>
      <c r="E195" t="s">
        <v>695</v>
      </c>
      <c r="G195" t="s">
        <v>49</v>
      </c>
      <c r="H195" t="str">
        <f>テーブル1[[#This Row],[ごみの種類]]&amp;","&amp;テーブル1[[#This Row],[よみ等]]</f>
        <v>ストック,すとっく</v>
      </c>
    </row>
    <row r="196" spans="1:8">
      <c r="A196" t="s">
        <v>264</v>
      </c>
      <c r="B196" t="s">
        <v>303</v>
      </c>
      <c r="C196" t="s">
        <v>1174</v>
      </c>
      <c r="D196" t="s">
        <v>1175</v>
      </c>
      <c r="E196" t="s">
        <v>124</v>
      </c>
      <c r="G196" t="s">
        <v>45</v>
      </c>
      <c r="H196" t="str">
        <f>テーブル1[[#This Row],[ごみの種類]]&amp;","&amp;テーブル1[[#This Row],[よみ等]]</f>
        <v>ストッキング,すとっきんぐ</v>
      </c>
    </row>
    <row r="197" spans="1:8">
      <c r="A197" t="s">
        <v>264</v>
      </c>
      <c r="B197" t="s">
        <v>303</v>
      </c>
      <c r="C197" t="s">
        <v>1177</v>
      </c>
      <c r="D197" t="s">
        <v>1178</v>
      </c>
      <c r="E197" t="s">
        <v>10</v>
      </c>
      <c r="F197" t="s">
        <v>317</v>
      </c>
      <c r="G197" t="s">
        <v>21</v>
      </c>
      <c r="H197" t="str">
        <f>テーブル1[[#This Row],[ごみの種類]]&amp;","&amp;テーブル1[[#This Row],[よみ等]]</f>
        <v>ストロー,すとろー</v>
      </c>
    </row>
    <row r="198" spans="1:8">
      <c r="A198" t="s">
        <v>264</v>
      </c>
      <c r="B198" t="s">
        <v>303</v>
      </c>
      <c r="C198" t="s">
        <v>1181</v>
      </c>
      <c r="D198" t="s">
        <v>1182</v>
      </c>
      <c r="E198" t="s">
        <v>10</v>
      </c>
      <c r="G198" t="s">
        <v>45</v>
      </c>
      <c r="H198" t="str">
        <f>テーブル1[[#This Row],[ごみの種類]]&amp;","&amp;テーブル1[[#This Row],[よみ等]]</f>
        <v>スニーカー,すにーかー</v>
      </c>
    </row>
    <row r="199" spans="1:8">
      <c r="A199" t="s">
        <v>264</v>
      </c>
      <c r="B199" t="s">
        <v>303</v>
      </c>
      <c r="C199" t="s">
        <v>1184</v>
      </c>
      <c r="D199" t="s">
        <v>1185</v>
      </c>
      <c r="E199" t="s">
        <v>695</v>
      </c>
      <c r="G199" t="s">
        <v>11</v>
      </c>
      <c r="H199" t="str">
        <f>テーブル1[[#This Row],[ごみの種類]]&amp;","&amp;テーブル1[[#This Row],[よみ等]]</f>
        <v>スノーダンプ,すのーだんぷ</v>
      </c>
    </row>
    <row r="200" spans="1:8">
      <c r="A200" t="s">
        <v>264</v>
      </c>
      <c r="B200" t="s">
        <v>303</v>
      </c>
      <c r="C200" t="s">
        <v>1187</v>
      </c>
      <c r="D200" t="s">
        <v>1188</v>
      </c>
      <c r="E200" t="s">
        <v>695</v>
      </c>
      <c r="G200" t="s">
        <v>49</v>
      </c>
      <c r="H200" t="str">
        <f>テーブル1[[#This Row],[ごみの種類]]&amp;","&amp;テーブル1[[#This Row],[よみ等]]</f>
        <v>スノーボード,すのーぼーど</v>
      </c>
    </row>
    <row r="201" spans="1:8">
      <c r="A201" t="s">
        <v>264</v>
      </c>
      <c r="B201" t="s">
        <v>303</v>
      </c>
      <c r="C201" t="s">
        <v>1190</v>
      </c>
      <c r="D201" t="s">
        <v>1191</v>
      </c>
      <c r="E201" t="s">
        <v>55</v>
      </c>
      <c r="F201" t="s">
        <v>1192</v>
      </c>
      <c r="G201" t="s">
        <v>49</v>
      </c>
      <c r="H201" t="str">
        <f>テーブル1[[#This Row],[ごみの種類]]&amp;","&amp;テーブル1[[#This Row],[よみ等]]</f>
        <v>スピーカー,すぴーかー</v>
      </c>
    </row>
    <row r="202" spans="1:8">
      <c r="A202" t="s">
        <v>264</v>
      </c>
      <c r="B202" t="s">
        <v>303</v>
      </c>
      <c r="C202" t="s">
        <v>1194</v>
      </c>
      <c r="D202" t="s">
        <v>1195</v>
      </c>
      <c r="E202" t="s">
        <v>10</v>
      </c>
      <c r="G202" t="s">
        <v>21</v>
      </c>
      <c r="H202" t="str">
        <f>テーブル1[[#This Row],[ごみの種類]]&amp;","&amp;テーブル1[[#This Row],[よみ等]]</f>
        <v>スプーン・フォーク,すぷーん,ふぉーく</v>
      </c>
    </row>
    <row r="203" spans="1:8">
      <c r="A203" t="s">
        <v>264</v>
      </c>
      <c r="B203" t="s">
        <v>303</v>
      </c>
      <c r="C203" t="s">
        <v>318</v>
      </c>
      <c r="D203" t="s">
        <v>319</v>
      </c>
      <c r="E203" t="s">
        <v>184</v>
      </c>
      <c r="F203" t="s">
        <v>320</v>
      </c>
      <c r="G203" t="s">
        <v>36</v>
      </c>
      <c r="H203" t="str">
        <f>テーブル1[[#This Row],[ごみの種類]]&amp;","&amp;テーブル1[[#This Row],[よみ等]]</f>
        <v>スプリングマット,すぷりんぐまっと</v>
      </c>
    </row>
    <row r="204" spans="1:8">
      <c r="A204" t="s">
        <v>264</v>
      </c>
      <c r="B204" t="s">
        <v>303</v>
      </c>
      <c r="C204" t="s">
        <v>321</v>
      </c>
      <c r="D204" t="s">
        <v>1199</v>
      </c>
      <c r="E204" t="s">
        <v>153</v>
      </c>
      <c r="F204" t="s">
        <v>322</v>
      </c>
      <c r="G204" t="s">
        <v>11</v>
      </c>
      <c r="H204" t="str">
        <f>テーブル1[[#This Row],[ごみの種類]]&amp;","&amp;テーブル1[[#This Row],[よみ等]]</f>
        <v>スプレー缶,すぷれーかん</v>
      </c>
    </row>
    <row r="205" spans="1:8">
      <c r="A205" t="s">
        <v>264</v>
      </c>
      <c r="B205" t="s">
        <v>303</v>
      </c>
      <c r="C205" t="s">
        <v>323</v>
      </c>
      <c r="D205" t="s">
        <v>324</v>
      </c>
      <c r="E205" t="s">
        <v>10</v>
      </c>
      <c r="G205" t="s">
        <v>11</v>
      </c>
      <c r="H205" t="str">
        <f>テーブル1[[#This Row],[ごみの種類]]&amp;","&amp;テーブル1[[#This Row],[よみ等]]</f>
        <v>スポンジ,すぽんじ</v>
      </c>
    </row>
    <row r="206" spans="1:8">
      <c r="A206" t="s">
        <v>264</v>
      </c>
      <c r="B206" t="s">
        <v>303</v>
      </c>
      <c r="C206" t="s">
        <v>1203</v>
      </c>
      <c r="D206" t="s">
        <v>1204</v>
      </c>
      <c r="E206" t="s">
        <v>10</v>
      </c>
      <c r="G206" t="s">
        <v>11</v>
      </c>
      <c r="H206" t="str">
        <f>テーブル1[[#This Row],[ごみの種類]]&amp;","&amp;テーブル1[[#This Row],[よみ等]]</f>
        <v>スリッパ,すりっぱ</v>
      </c>
    </row>
    <row r="207" spans="1:8">
      <c r="A207" t="s">
        <v>264</v>
      </c>
      <c r="B207" t="s">
        <v>303</v>
      </c>
      <c r="C207" t="s">
        <v>325</v>
      </c>
      <c r="D207" t="s">
        <v>326</v>
      </c>
      <c r="E207" t="s">
        <v>184</v>
      </c>
      <c r="F207" t="s">
        <v>327</v>
      </c>
      <c r="G207" t="s">
        <v>36</v>
      </c>
      <c r="H207" t="str">
        <f>テーブル1[[#This Row],[ごみの種類]]&amp;","&amp;テーブル1[[#This Row],[よみ等]]</f>
        <v>スレート,すれーと</v>
      </c>
    </row>
    <row r="208" spans="1:8">
      <c r="A208" t="s">
        <v>264</v>
      </c>
      <c r="B208" t="s">
        <v>328</v>
      </c>
      <c r="C208" t="s">
        <v>329</v>
      </c>
      <c r="D208" t="s">
        <v>1208</v>
      </c>
      <c r="E208" t="s">
        <v>124</v>
      </c>
      <c r="F208" t="s">
        <v>263</v>
      </c>
      <c r="G208" t="s">
        <v>78</v>
      </c>
      <c r="H208" t="str">
        <f>テーブル1[[#This Row],[ごみの種類]]&amp;","&amp;テーブル1[[#This Row],[よみ等]]</f>
        <v>生理用品,せいりようひん</v>
      </c>
    </row>
    <row r="209" spans="1:8">
      <c r="A209" t="s">
        <v>264</v>
      </c>
      <c r="B209" t="s">
        <v>328</v>
      </c>
      <c r="C209" t="s">
        <v>1211</v>
      </c>
      <c r="D209" t="s">
        <v>1212</v>
      </c>
      <c r="E209" t="s">
        <v>667</v>
      </c>
      <c r="F209" t="s">
        <v>330</v>
      </c>
      <c r="G209" t="s">
        <v>36</v>
      </c>
      <c r="H209" t="str">
        <f>テーブル1[[#This Row],[ごみの種類]]&amp;","&amp;テーブル1[[#This Row],[よみ等]]</f>
        <v>石綿,いしわた,せきめん</v>
      </c>
    </row>
    <row r="210" spans="1:8">
      <c r="A210" t="s">
        <v>264</v>
      </c>
      <c r="B210" t="s">
        <v>328</v>
      </c>
      <c r="C210" t="s">
        <v>331</v>
      </c>
      <c r="D210" t="s">
        <v>331</v>
      </c>
      <c r="E210" t="s">
        <v>84</v>
      </c>
      <c r="F210" t="s">
        <v>85</v>
      </c>
      <c r="G210" t="s">
        <v>21</v>
      </c>
      <c r="H210" t="str">
        <f>テーブル1[[#This Row],[ごみの種類]]&amp;","&amp;テーブル1[[#This Row],[よみ等]]</f>
        <v>せともの,せともの</v>
      </c>
    </row>
    <row r="211" spans="1:8">
      <c r="A211" t="s">
        <v>264</v>
      </c>
      <c r="B211" t="s">
        <v>328</v>
      </c>
      <c r="C211" t="s">
        <v>1216</v>
      </c>
      <c r="D211" t="s">
        <v>1217</v>
      </c>
      <c r="E211" t="s">
        <v>184</v>
      </c>
      <c r="F211" t="s">
        <v>332</v>
      </c>
      <c r="G211" t="s">
        <v>36</v>
      </c>
      <c r="H211" t="str">
        <f>テーブル1[[#This Row],[ごみの種類]]&amp;","&amp;テーブル1[[#This Row],[よみ等]]</f>
        <v>セメント,せめんと</v>
      </c>
    </row>
    <row r="212" spans="1:8">
      <c r="A212" t="s">
        <v>264</v>
      </c>
      <c r="B212" t="s">
        <v>328</v>
      </c>
      <c r="C212" t="s">
        <v>1220</v>
      </c>
      <c r="D212" t="s">
        <v>1221</v>
      </c>
      <c r="E212" t="s">
        <v>10</v>
      </c>
      <c r="G212" t="s">
        <v>11</v>
      </c>
      <c r="H212" t="str">
        <f>テーブル1[[#This Row],[ごみの種類]]&amp;","&amp;テーブル1[[#This Row],[よみ等]]</f>
        <v>セロハンテープ,せろはんてーぷ</v>
      </c>
    </row>
    <row r="213" spans="1:8">
      <c r="A213" t="s">
        <v>264</v>
      </c>
      <c r="B213" t="s">
        <v>328</v>
      </c>
      <c r="C213" t="s">
        <v>333</v>
      </c>
      <c r="D213" t="s">
        <v>1223</v>
      </c>
      <c r="E213" t="s">
        <v>665</v>
      </c>
      <c r="F213" t="s">
        <v>1224</v>
      </c>
      <c r="G213" t="s">
        <v>11</v>
      </c>
      <c r="H213" t="str">
        <f>テーブル1[[#This Row],[ごみの種類]]&amp;","&amp;テーブル1[[#This Row],[よみ等]]</f>
        <v>洗剤容器（ポンプ式）,せんざいようき,ぽんぷ</v>
      </c>
    </row>
    <row r="214" spans="1:8">
      <c r="A214" t="s">
        <v>264</v>
      </c>
      <c r="B214" t="s">
        <v>328</v>
      </c>
      <c r="C214" t="s">
        <v>334</v>
      </c>
      <c r="D214" t="s">
        <v>1227</v>
      </c>
      <c r="E214" t="s">
        <v>124</v>
      </c>
      <c r="F214" t="s">
        <v>335</v>
      </c>
      <c r="G214" t="s">
        <v>11</v>
      </c>
      <c r="H214" t="str">
        <f>テーブル1[[#This Row],[ごみの種類]]&amp;","&amp;テーブル1[[#This Row],[よみ等]]</f>
        <v>洗剤容器（紙箱製）,せんざいようき,ぽんぷ,かみばこ</v>
      </c>
    </row>
    <row r="215" spans="1:8">
      <c r="A215" t="s">
        <v>264</v>
      </c>
      <c r="B215" t="s">
        <v>328</v>
      </c>
      <c r="C215" t="s">
        <v>336</v>
      </c>
      <c r="D215" t="s">
        <v>1230</v>
      </c>
      <c r="E215" t="s">
        <v>95</v>
      </c>
      <c r="F215" t="s">
        <v>337</v>
      </c>
      <c r="G215" t="s">
        <v>17</v>
      </c>
      <c r="H215" t="str">
        <f>テーブル1[[#This Row],[ごみの種類]]&amp;","&amp;テーブル1[[#This Row],[よみ等]]</f>
        <v>洗濯機,せんたくき</v>
      </c>
    </row>
    <row r="216" spans="1:8">
      <c r="A216" t="s">
        <v>264</v>
      </c>
      <c r="B216" t="s">
        <v>328</v>
      </c>
      <c r="C216" t="s">
        <v>1233</v>
      </c>
      <c r="D216" t="s">
        <v>1234</v>
      </c>
      <c r="E216" t="s">
        <v>10</v>
      </c>
      <c r="G216" t="s">
        <v>11</v>
      </c>
      <c r="H216" t="str">
        <f>テーブル1[[#This Row],[ごみの種類]]&amp;","&amp;テーブル1[[#This Row],[よみ等]]</f>
        <v>洗濯ばさみ,せんたくばさみ</v>
      </c>
    </row>
    <row r="217" spans="1:8">
      <c r="A217" t="s">
        <v>264</v>
      </c>
      <c r="B217" t="s">
        <v>328</v>
      </c>
      <c r="C217" t="s">
        <v>1236</v>
      </c>
      <c r="D217" t="s">
        <v>1237</v>
      </c>
      <c r="E217" t="s">
        <v>124</v>
      </c>
      <c r="F217" t="s">
        <v>338</v>
      </c>
      <c r="G217" t="s">
        <v>41</v>
      </c>
      <c r="H217" t="str">
        <f>テーブル1[[#This Row],[ごみの種類]]&amp;","&amp;テーブル1[[#This Row],[よみ等]]</f>
        <v>剪定ごみ,せんていごみ</v>
      </c>
    </row>
    <row r="218" spans="1:8">
      <c r="A218" t="s">
        <v>264</v>
      </c>
      <c r="B218" t="s">
        <v>328</v>
      </c>
      <c r="C218" t="s">
        <v>339</v>
      </c>
      <c r="D218" t="s">
        <v>1237</v>
      </c>
      <c r="E218" t="s">
        <v>184</v>
      </c>
      <c r="F218" t="s">
        <v>340</v>
      </c>
      <c r="G218" t="s">
        <v>41</v>
      </c>
      <c r="H218" t="str">
        <f>テーブル1[[#This Row],[ごみの種類]]&amp;","&amp;テーブル1[[#This Row],[よみ等]]</f>
        <v>剪定ごみ（大量）,せんていごみ</v>
      </c>
    </row>
    <row r="219" spans="1:8">
      <c r="A219" t="s">
        <v>264</v>
      </c>
      <c r="B219" t="s">
        <v>328</v>
      </c>
      <c r="C219" t="s">
        <v>1242</v>
      </c>
      <c r="D219" t="s">
        <v>1243</v>
      </c>
      <c r="E219" t="s">
        <v>84</v>
      </c>
      <c r="F219" t="s">
        <v>85</v>
      </c>
      <c r="G219" t="s">
        <v>41</v>
      </c>
      <c r="H219" t="str">
        <f>テーブル1[[#This Row],[ごみの種類]]&amp;","&amp;テーブル1[[#This Row],[よみ等]]</f>
        <v>剪定はさみ,せんていはさみ</v>
      </c>
    </row>
    <row r="220" spans="1:8">
      <c r="A220" t="s">
        <v>264</v>
      </c>
      <c r="B220" t="s">
        <v>328</v>
      </c>
      <c r="C220" t="s">
        <v>341</v>
      </c>
      <c r="D220" t="s">
        <v>1245</v>
      </c>
      <c r="E220" t="s">
        <v>55</v>
      </c>
      <c r="F220" t="s">
        <v>1151</v>
      </c>
      <c r="G220" t="s">
        <v>17</v>
      </c>
      <c r="H220" t="str">
        <f>テーブル1[[#This Row],[ごみの種類]]&amp;","&amp;テーブル1[[#This Row],[よみ等]]</f>
        <v>扇風機,せんぷうき</v>
      </c>
    </row>
    <row r="221" spans="1:8">
      <c r="A221" t="s">
        <v>264</v>
      </c>
      <c r="B221" t="s">
        <v>342</v>
      </c>
      <c r="C221" t="s">
        <v>343</v>
      </c>
      <c r="D221" t="s">
        <v>1247</v>
      </c>
      <c r="E221" t="s">
        <v>10</v>
      </c>
      <c r="G221" t="s">
        <v>49</v>
      </c>
      <c r="H221" t="str">
        <f>テーブル1[[#This Row],[ごみの種類]]&amp;","&amp;テーブル1[[#This Row],[よみ等]]</f>
        <v>双眼鏡,そうがんきょう</v>
      </c>
    </row>
    <row r="222" spans="1:8">
      <c r="A222" t="s">
        <v>264</v>
      </c>
      <c r="B222" t="s">
        <v>342</v>
      </c>
      <c r="C222" t="s">
        <v>344</v>
      </c>
      <c r="D222" t="s">
        <v>1249</v>
      </c>
      <c r="E222" t="s">
        <v>695</v>
      </c>
      <c r="G222" t="s">
        <v>17</v>
      </c>
      <c r="H222" t="str">
        <f>テーブル1[[#This Row],[ごみの種類]]&amp;","&amp;テーブル1[[#This Row],[よみ等]]</f>
        <v>掃除機,そうじき</v>
      </c>
    </row>
    <row r="223" spans="1:8">
      <c r="A223" t="s">
        <v>264</v>
      </c>
      <c r="B223" t="s">
        <v>342</v>
      </c>
      <c r="C223" t="s">
        <v>1251</v>
      </c>
      <c r="D223" t="s">
        <v>1251</v>
      </c>
      <c r="E223" t="s">
        <v>10</v>
      </c>
      <c r="G223" t="s">
        <v>45</v>
      </c>
      <c r="H223" t="str">
        <f>テーブル1[[#This Row],[ごみの種類]]&amp;","&amp;テーブル1[[#This Row],[よみ等]]</f>
        <v>ぞうり,ぞうり</v>
      </c>
    </row>
    <row r="224" spans="1:8">
      <c r="A224" t="s">
        <v>264</v>
      </c>
      <c r="B224" t="s">
        <v>342</v>
      </c>
      <c r="C224" t="s">
        <v>1253</v>
      </c>
      <c r="D224" t="s">
        <v>1254</v>
      </c>
      <c r="E224" t="s">
        <v>695</v>
      </c>
      <c r="G224" t="s">
        <v>36</v>
      </c>
      <c r="H224" t="str">
        <f>テーブル1[[#This Row],[ごみの種類]]&amp;","&amp;テーブル1[[#This Row],[よみ等]]</f>
        <v>ソファー,そふぁー</v>
      </c>
    </row>
    <row r="225" spans="1:8">
      <c r="A225" t="s">
        <v>264</v>
      </c>
      <c r="B225" t="s">
        <v>342</v>
      </c>
      <c r="C225" t="s">
        <v>1256</v>
      </c>
      <c r="D225" t="s">
        <v>1256</v>
      </c>
      <c r="E225" t="s">
        <v>695</v>
      </c>
      <c r="G225" t="s">
        <v>49</v>
      </c>
      <c r="H225" t="str">
        <f>テーブル1[[#This Row],[ごみの種類]]&amp;","&amp;テーブル1[[#This Row],[よみ等]]</f>
        <v>そり,そり</v>
      </c>
    </row>
    <row r="226" spans="1:8">
      <c r="A226" t="s">
        <v>345</v>
      </c>
      <c r="B226" t="s">
        <v>345</v>
      </c>
      <c r="C226" t="s">
        <v>346</v>
      </c>
      <c r="D226" t="s">
        <v>1258</v>
      </c>
      <c r="E226" t="s">
        <v>926</v>
      </c>
      <c r="F226" t="s">
        <v>347</v>
      </c>
      <c r="G226" t="s">
        <v>78</v>
      </c>
      <c r="H226" t="str">
        <f>テーブル1[[#This Row],[ごみの種類]]&amp;","&amp;テーブル1[[#This Row],[よみ等]]</f>
        <v>体温計（水銀）,たいおんけい,すいぎんたいおんけい</v>
      </c>
    </row>
    <row r="227" spans="1:8">
      <c r="A227" t="s">
        <v>345</v>
      </c>
      <c r="B227" t="s">
        <v>345</v>
      </c>
      <c r="C227" t="s">
        <v>348</v>
      </c>
      <c r="D227" t="s">
        <v>349</v>
      </c>
      <c r="E227" t="s">
        <v>15</v>
      </c>
      <c r="F227" t="s">
        <v>748</v>
      </c>
      <c r="G227" t="s">
        <v>78</v>
      </c>
      <c r="H227" t="str">
        <f>テーブル1[[#This Row],[ごみの種類]]&amp;","&amp;テーブル1[[#This Row],[よみ等]]</f>
        <v>体温計（電子）,たいおんけい,電子たいおんけい</v>
      </c>
    </row>
    <row r="228" spans="1:8">
      <c r="A228" t="s">
        <v>345</v>
      </c>
      <c r="B228" t="s">
        <v>345</v>
      </c>
      <c r="C228" t="s">
        <v>350</v>
      </c>
      <c r="D228" t="s">
        <v>1262</v>
      </c>
      <c r="E228" t="s">
        <v>55</v>
      </c>
      <c r="F228" t="s">
        <v>1192</v>
      </c>
      <c r="G228" t="s">
        <v>78</v>
      </c>
      <c r="H228" t="str">
        <f>テーブル1[[#This Row],[ごみの種類]]&amp;","&amp;テーブル1[[#This Row],[よみ等]]</f>
        <v>体脂肪計,たいしぼうけい</v>
      </c>
    </row>
    <row r="229" spans="1:8">
      <c r="A229" t="s">
        <v>345</v>
      </c>
      <c r="B229" t="s">
        <v>345</v>
      </c>
      <c r="C229" t="s">
        <v>1264</v>
      </c>
      <c r="D229" t="s">
        <v>1265</v>
      </c>
      <c r="E229" t="s">
        <v>55</v>
      </c>
      <c r="F229" t="s">
        <v>1192</v>
      </c>
      <c r="G229" t="s">
        <v>78</v>
      </c>
      <c r="H229" t="str">
        <f>テーブル1[[#This Row],[ごみの種類]]&amp;","&amp;テーブル1[[#This Row],[よみ等]]</f>
        <v>体重計(ヘルスメーター),たいじゅうけい,へるすめーたー</v>
      </c>
    </row>
    <row r="230" spans="1:8">
      <c r="A230" t="s">
        <v>345</v>
      </c>
      <c r="B230" t="s">
        <v>345</v>
      </c>
      <c r="C230" t="s">
        <v>351</v>
      </c>
      <c r="D230" t="s">
        <v>1267</v>
      </c>
      <c r="E230" t="s">
        <v>695</v>
      </c>
      <c r="G230" t="s">
        <v>11</v>
      </c>
      <c r="H230" t="str">
        <f>テーブル1[[#This Row],[ごみの種類]]&amp;","&amp;テーブル1[[#This Row],[よみ等]]</f>
        <v>台車,だいしゃ</v>
      </c>
    </row>
    <row r="231" spans="1:8">
      <c r="A231" t="s">
        <v>345</v>
      </c>
      <c r="B231" t="s">
        <v>345</v>
      </c>
      <c r="C231" t="s">
        <v>352</v>
      </c>
      <c r="D231" t="s">
        <v>1269</v>
      </c>
      <c r="E231" t="s">
        <v>184</v>
      </c>
      <c r="F231" t="s">
        <v>353</v>
      </c>
      <c r="G231" t="s">
        <v>103</v>
      </c>
      <c r="H231" t="str">
        <f>テーブル1[[#This Row],[ごみの種類]]&amp;","&amp;テーブル1[[#This Row],[よみ等]]</f>
        <v>タイヤ,たいや</v>
      </c>
    </row>
    <row r="232" spans="1:8">
      <c r="A232" t="s">
        <v>345</v>
      </c>
      <c r="B232" t="s">
        <v>345</v>
      </c>
      <c r="C232" t="s">
        <v>1272</v>
      </c>
      <c r="D232" t="s">
        <v>1273</v>
      </c>
      <c r="E232" t="s">
        <v>124</v>
      </c>
      <c r="G232" t="s">
        <v>11</v>
      </c>
      <c r="H232" t="str">
        <f>テーブル1[[#This Row],[ごみの種類]]&amp;","&amp;テーブル1[[#This Row],[よみ等]]</f>
        <v>タオル,たおる</v>
      </c>
    </row>
    <row r="233" spans="1:8">
      <c r="A233" t="s">
        <v>345</v>
      </c>
      <c r="B233" t="s">
        <v>345</v>
      </c>
      <c r="C233" t="s">
        <v>354</v>
      </c>
      <c r="D233" t="s">
        <v>1275</v>
      </c>
      <c r="E233" t="s">
        <v>695</v>
      </c>
      <c r="G233" t="s">
        <v>41</v>
      </c>
      <c r="H233" t="str">
        <f>テーブル1[[#This Row],[ごみの種類]]&amp;","&amp;テーブル1[[#This Row],[よみ等]]</f>
        <v>高枝切はさみ,たかえだきりはさみ,せんていばさみ</v>
      </c>
    </row>
    <row r="234" spans="1:8">
      <c r="A234" t="s">
        <v>345</v>
      </c>
      <c r="B234" t="s">
        <v>345</v>
      </c>
      <c r="C234" t="s">
        <v>355</v>
      </c>
      <c r="D234" t="s">
        <v>1277</v>
      </c>
      <c r="E234" t="s">
        <v>695</v>
      </c>
      <c r="G234" t="s">
        <v>36</v>
      </c>
      <c r="H234" t="str">
        <f>テーブル1[[#This Row],[ごみの種類]]&amp;","&amp;テーブル1[[#This Row],[よみ等]]</f>
        <v>畳,たたみ</v>
      </c>
    </row>
    <row r="235" spans="1:8">
      <c r="A235" t="s">
        <v>345</v>
      </c>
      <c r="B235" t="s">
        <v>345</v>
      </c>
      <c r="C235" t="s">
        <v>356</v>
      </c>
      <c r="D235" t="s">
        <v>1279</v>
      </c>
      <c r="E235" t="s">
        <v>10</v>
      </c>
      <c r="G235" t="s">
        <v>21</v>
      </c>
      <c r="H235" t="str">
        <f>テーブル1[[#This Row],[ごみの種類]]&amp;","&amp;テーブル1[[#This Row],[よみ等]]</f>
        <v>タッパー容器,たっぱーようき</v>
      </c>
    </row>
    <row r="236" spans="1:8">
      <c r="A236" t="s">
        <v>345</v>
      </c>
      <c r="B236" t="s">
        <v>345</v>
      </c>
      <c r="C236" t="s">
        <v>1281</v>
      </c>
      <c r="D236" t="s">
        <v>1282</v>
      </c>
      <c r="E236" t="s">
        <v>695</v>
      </c>
      <c r="F236" t="s">
        <v>59</v>
      </c>
      <c r="G236" t="s">
        <v>36</v>
      </c>
      <c r="H236" t="str">
        <f>テーブル1[[#This Row],[ごみの種類]]&amp;","&amp;テーブル1[[#This Row],[よみ等]]</f>
        <v>建具類,たてぐるい</v>
      </c>
    </row>
    <row r="237" spans="1:8">
      <c r="A237" t="s">
        <v>345</v>
      </c>
      <c r="B237" t="s">
        <v>345</v>
      </c>
      <c r="C237" t="s">
        <v>1284</v>
      </c>
      <c r="D237" t="s">
        <v>1284</v>
      </c>
      <c r="E237" t="s">
        <v>124</v>
      </c>
      <c r="F237" t="s">
        <v>357</v>
      </c>
      <c r="G237" t="s">
        <v>49</v>
      </c>
      <c r="H237" t="str">
        <f>テーブル1[[#This Row],[ごみの種類]]&amp;","&amp;テーブル1[[#This Row],[よみ等]]</f>
        <v>たばこ,たばこ</v>
      </c>
    </row>
    <row r="238" spans="1:8">
      <c r="A238" t="s">
        <v>345</v>
      </c>
      <c r="B238" t="s">
        <v>345</v>
      </c>
      <c r="C238" t="s">
        <v>358</v>
      </c>
      <c r="D238" t="s">
        <v>359</v>
      </c>
      <c r="E238" t="s">
        <v>695</v>
      </c>
      <c r="F238" t="s">
        <v>59</v>
      </c>
      <c r="G238" t="s">
        <v>36</v>
      </c>
      <c r="H238" t="str">
        <f>テーブル1[[#This Row],[ごみの種類]]&amp;","&amp;テーブル1[[#This Row],[よみ等]]</f>
        <v>タンス,たんす</v>
      </c>
    </row>
    <row r="239" spans="1:8">
      <c r="A239" t="s">
        <v>345</v>
      </c>
      <c r="B239" t="s">
        <v>345</v>
      </c>
      <c r="C239" t="s">
        <v>1288</v>
      </c>
      <c r="D239" t="s">
        <v>1289</v>
      </c>
      <c r="E239" t="s">
        <v>124</v>
      </c>
      <c r="F239" t="s">
        <v>263</v>
      </c>
      <c r="G239" t="s">
        <v>78</v>
      </c>
      <c r="H239" t="str">
        <f>テーブル1[[#This Row],[ごみの種類]]&amp;","&amp;テーブル1[[#This Row],[よみ等]]</f>
        <v>タンポン,たんぽん</v>
      </c>
    </row>
    <row r="240" spans="1:8">
      <c r="A240" t="s">
        <v>345</v>
      </c>
      <c r="B240" t="s">
        <v>345</v>
      </c>
      <c r="C240" t="s">
        <v>360</v>
      </c>
      <c r="D240" t="s">
        <v>361</v>
      </c>
      <c r="E240" t="s">
        <v>141</v>
      </c>
      <c r="F240" t="s">
        <v>362</v>
      </c>
      <c r="G240" t="s">
        <v>11</v>
      </c>
      <c r="H240" t="str">
        <f>テーブル1[[#This Row],[ごみの種類]]&amp;","&amp;テーブル1[[#This Row],[よみ等]]</f>
        <v>ダンボール,だんぼーる</v>
      </c>
    </row>
    <row r="241" spans="1:8">
      <c r="A241" t="s">
        <v>345</v>
      </c>
      <c r="B241" t="s">
        <v>363</v>
      </c>
      <c r="C241" t="s">
        <v>1293</v>
      </c>
      <c r="D241" t="s">
        <v>1294</v>
      </c>
      <c r="E241" t="s">
        <v>184</v>
      </c>
      <c r="G241" t="s">
        <v>36</v>
      </c>
      <c r="H241" t="str">
        <f>テーブル1[[#This Row],[ごみの種類]]&amp;","&amp;テーブル1[[#This Row],[よみ等]]</f>
        <v>チエーン,ちぇーん</v>
      </c>
    </row>
    <row r="242" spans="1:8">
      <c r="A242" t="s">
        <v>345</v>
      </c>
      <c r="B242" t="s">
        <v>363</v>
      </c>
      <c r="C242" t="s">
        <v>364</v>
      </c>
      <c r="D242" t="s">
        <v>365</v>
      </c>
      <c r="E242" t="s">
        <v>695</v>
      </c>
      <c r="F242" t="s">
        <v>1296</v>
      </c>
      <c r="G242" t="s">
        <v>41</v>
      </c>
      <c r="H242" t="str">
        <f>テーブル1[[#This Row],[ごみの種類]]&amp;","&amp;テーブル1[[#This Row],[よみ等]]</f>
        <v>チェンソー,ちぇんそー</v>
      </c>
    </row>
    <row r="243" spans="1:8">
      <c r="A243" t="s">
        <v>345</v>
      </c>
      <c r="B243" t="s">
        <v>363</v>
      </c>
      <c r="C243" t="s">
        <v>1299</v>
      </c>
      <c r="D243" t="s">
        <v>1300</v>
      </c>
      <c r="E243" t="s">
        <v>695</v>
      </c>
      <c r="G243" t="s">
        <v>103</v>
      </c>
      <c r="H243" t="str">
        <f>テーブル1[[#This Row],[ごみの種類]]&amp;","&amp;テーブル1[[#This Row],[よみ等]]</f>
        <v>チャイルドシート,ちゃいるどしーと</v>
      </c>
    </row>
    <row r="244" spans="1:8">
      <c r="A244" t="s">
        <v>345</v>
      </c>
      <c r="B244" t="s">
        <v>363</v>
      </c>
      <c r="C244" t="s">
        <v>366</v>
      </c>
      <c r="D244" t="s">
        <v>1302</v>
      </c>
      <c r="E244" t="s">
        <v>695</v>
      </c>
      <c r="G244" t="s">
        <v>36</v>
      </c>
      <c r="H244" t="str">
        <f>テーブル1[[#This Row],[ごみの種類]]&amp;","&amp;テーブル1[[#This Row],[よみ等]]</f>
        <v>ちゃぶ台,ちゃぶだい</v>
      </c>
    </row>
    <row r="245" spans="1:8">
      <c r="A245" t="s">
        <v>345</v>
      </c>
      <c r="B245" t="s">
        <v>363</v>
      </c>
      <c r="C245" t="s">
        <v>367</v>
      </c>
      <c r="D245" t="s">
        <v>1304</v>
      </c>
      <c r="E245" t="s">
        <v>10</v>
      </c>
      <c r="G245" t="s">
        <v>21</v>
      </c>
      <c r="H245" t="str">
        <f>テーブル1[[#This Row],[ごみの種類]]&amp;","&amp;テーブル1[[#This Row],[よみ等]]</f>
        <v>茶碗,ちゃわん</v>
      </c>
    </row>
    <row r="246" spans="1:8">
      <c r="A246" t="s">
        <v>345</v>
      </c>
      <c r="B246" t="s">
        <v>363</v>
      </c>
      <c r="C246" t="s">
        <v>368</v>
      </c>
      <c r="D246" t="s">
        <v>1306</v>
      </c>
      <c r="E246" t="s">
        <v>369</v>
      </c>
      <c r="G246" t="s">
        <v>78</v>
      </c>
      <c r="H246" t="str">
        <f>テーブル1[[#This Row],[ごみの種類]]&amp;","&amp;テーブル1[[#This Row],[よみ等]]</f>
        <v>注射針,ちゅうしゃばり</v>
      </c>
    </row>
    <row r="247" spans="1:8">
      <c r="A247" t="s">
        <v>345</v>
      </c>
      <c r="B247" t="s">
        <v>363</v>
      </c>
      <c r="C247" t="s">
        <v>370</v>
      </c>
      <c r="D247" t="s">
        <v>370</v>
      </c>
      <c r="E247" t="s">
        <v>10</v>
      </c>
      <c r="G247" t="s">
        <v>11</v>
      </c>
      <c r="H247" t="str">
        <f>テーブル1[[#This Row],[ごみの種類]]&amp;","&amp;テーブル1[[#This Row],[よみ等]]</f>
        <v>ちりとり,ちりとり</v>
      </c>
    </row>
    <row r="248" spans="1:8">
      <c r="A248" t="s">
        <v>345</v>
      </c>
      <c r="B248" t="s">
        <v>371</v>
      </c>
      <c r="C248" t="s">
        <v>1310</v>
      </c>
      <c r="D248" t="s">
        <v>1311</v>
      </c>
      <c r="E248" t="s">
        <v>124</v>
      </c>
      <c r="F248" t="s">
        <v>372</v>
      </c>
      <c r="G248" t="s">
        <v>11</v>
      </c>
      <c r="H248" t="str">
        <f>テーブル1[[#This Row],[ごみの種類]]&amp;","&amp;テーブル1[[#This Row],[よみ等]]</f>
        <v>杖,つえ</v>
      </c>
    </row>
    <row r="249" spans="1:8">
      <c r="A249" t="s">
        <v>345</v>
      </c>
      <c r="B249" t="s">
        <v>371</v>
      </c>
      <c r="C249" t="s">
        <v>373</v>
      </c>
      <c r="D249" t="s">
        <v>1314</v>
      </c>
      <c r="E249" t="s">
        <v>10</v>
      </c>
      <c r="F249" t="s">
        <v>128</v>
      </c>
      <c r="G249" t="s">
        <v>11</v>
      </c>
      <c r="H249" t="str">
        <f>テーブル1[[#This Row],[ごみの種類]]&amp;","&amp;テーブル1[[#This Row],[よみ等]]</f>
        <v>使い捨てカイロ,つかいすてかいろ</v>
      </c>
    </row>
    <row r="250" spans="1:8">
      <c r="A250" t="s">
        <v>345</v>
      </c>
      <c r="B250" t="s">
        <v>371</v>
      </c>
      <c r="C250" t="s">
        <v>374</v>
      </c>
      <c r="D250" t="s">
        <v>1316</v>
      </c>
      <c r="E250" t="s">
        <v>695</v>
      </c>
      <c r="F250" t="s">
        <v>59</v>
      </c>
      <c r="G250" t="s">
        <v>36</v>
      </c>
      <c r="H250" t="str">
        <f>テーブル1[[#This Row],[ごみの種類]]&amp;","&amp;テーブル1[[#This Row],[よみ等]]</f>
        <v>机（木・スチール）,つくえ</v>
      </c>
    </row>
    <row r="251" spans="1:8">
      <c r="A251" t="s">
        <v>345</v>
      </c>
      <c r="B251" t="s">
        <v>371</v>
      </c>
      <c r="C251" t="s">
        <v>375</v>
      </c>
      <c r="D251" t="s">
        <v>1318</v>
      </c>
      <c r="E251" t="s">
        <v>124</v>
      </c>
      <c r="F251" t="s">
        <v>376</v>
      </c>
      <c r="G251" t="s">
        <v>21</v>
      </c>
      <c r="H251" t="str">
        <f>テーブル1[[#This Row],[ごみの種類]]&amp;","&amp;テーブル1[[#This Row],[よみ等]]</f>
        <v>漬物の床,つけもののとこ,つけものどこ</v>
      </c>
    </row>
    <row r="252" spans="1:8">
      <c r="A252" t="s">
        <v>345</v>
      </c>
      <c r="B252" t="s">
        <v>371</v>
      </c>
      <c r="C252" t="s">
        <v>377</v>
      </c>
      <c r="D252" t="s">
        <v>1321</v>
      </c>
      <c r="E252" t="s">
        <v>667</v>
      </c>
      <c r="F252" t="s">
        <v>378</v>
      </c>
      <c r="G252" t="s">
        <v>21</v>
      </c>
      <c r="H252" t="str">
        <f>テーブル1[[#This Row],[ごみの種類]]&amp;","&amp;テーブル1[[#This Row],[よみ等]]</f>
        <v>漬物の石,つめもののいし,つけものいし</v>
      </c>
    </row>
    <row r="253" spans="1:8">
      <c r="A253" t="s">
        <v>345</v>
      </c>
      <c r="B253" t="s">
        <v>371</v>
      </c>
      <c r="C253" t="s">
        <v>379</v>
      </c>
      <c r="D253" t="s">
        <v>1324</v>
      </c>
      <c r="E253" t="s">
        <v>10</v>
      </c>
      <c r="G253" t="s">
        <v>11</v>
      </c>
      <c r="H253" t="str">
        <f>テーブル1[[#This Row],[ごみの種類]]&amp;","&amp;テーブル1[[#This Row],[よみ等]]</f>
        <v>爪きり,つめきり</v>
      </c>
    </row>
    <row r="254" spans="1:8">
      <c r="A254" t="s">
        <v>345</v>
      </c>
      <c r="B254" t="s">
        <v>371</v>
      </c>
      <c r="C254" t="s">
        <v>380</v>
      </c>
      <c r="D254" t="s">
        <v>1326</v>
      </c>
      <c r="E254" t="s">
        <v>10</v>
      </c>
      <c r="F254" t="s">
        <v>381</v>
      </c>
      <c r="G254" t="s">
        <v>49</v>
      </c>
      <c r="H254" t="str">
        <f>テーブル1[[#This Row],[ごみの種類]]&amp;","&amp;テーブル1[[#This Row],[よみ等]]</f>
        <v>釣り竿,つりざお</v>
      </c>
    </row>
    <row r="255" spans="1:8">
      <c r="A255" t="s">
        <v>345</v>
      </c>
      <c r="B255" t="s">
        <v>384</v>
      </c>
      <c r="C255" t="s">
        <v>1329</v>
      </c>
      <c r="D255" t="s">
        <v>1330</v>
      </c>
      <c r="E255" t="s">
        <v>124</v>
      </c>
      <c r="G255" t="s">
        <v>11</v>
      </c>
      <c r="H255" t="str">
        <f>テーブル1[[#This Row],[ごみの種類]]&amp;","&amp;テーブル1[[#This Row],[よみ等]]</f>
        <v>ティッシュ,てぃっしゅ</v>
      </c>
    </row>
    <row r="256" spans="1:8">
      <c r="A256" t="s">
        <v>345</v>
      </c>
      <c r="B256" t="s">
        <v>384</v>
      </c>
      <c r="C256" t="s">
        <v>382</v>
      </c>
      <c r="D256" t="s">
        <v>1332</v>
      </c>
      <c r="E256" t="s">
        <v>141</v>
      </c>
      <c r="F256" t="s">
        <v>383</v>
      </c>
      <c r="G256" t="s">
        <v>11</v>
      </c>
      <c r="H256" t="str">
        <f>テーブル1[[#This Row],[ごみの種類]]&amp;","&amp;テーブル1[[#This Row],[よみ等]]</f>
        <v>ティッシュの箱,てぃっしゅのはこ</v>
      </c>
    </row>
    <row r="257" spans="1:8">
      <c r="A257" t="s">
        <v>345</v>
      </c>
      <c r="B257" t="s">
        <v>384</v>
      </c>
      <c r="C257" t="s">
        <v>385</v>
      </c>
      <c r="D257" t="s">
        <v>386</v>
      </c>
      <c r="E257" t="s">
        <v>695</v>
      </c>
      <c r="F257" t="s">
        <v>59</v>
      </c>
      <c r="G257" t="s">
        <v>36</v>
      </c>
      <c r="H257" t="str">
        <f>テーブル1[[#This Row],[ごみの種類]]&amp;","&amp;テーブル1[[#This Row],[よみ等]]</f>
        <v>テーブル,てーぶる</v>
      </c>
    </row>
    <row r="258" spans="1:8">
      <c r="A258" t="s">
        <v>345</v>
      </c>
      <c r="B258" t="s">
        <v>384</v>
      </c>
      <c r="C258" t="s">
        <v>387</v>
      </c>
      <c r="D258" t="s">
        <v>1336</v>
      </c>
      <c r="E258" t="s">
        <v>15</v>
      </c>
      <c r="F258" t="s">
        <v>1113</v>
      </c>
      <c r="G258" t="s">
        <v>17</v>
      </c>
      <c r="H258" t="str">
        <f>テーブル1[[#This Row],[ごみの種類]]&amp;","&amp;テーブル1[[#This Row],[よみ等]]</f>
        <v>テーブルタップ（電気コード）,てーぶるたっぷ,でんきこーど</v>
      </c>
    </row>
    <row r="259" spans="1:8">
      <c r="A259" t="s">
        <v>345</v>
      </c>
      <c r="B259" t="s">
        <v>384</v>
      </c>
      <c r="C259" t="s">
        <v>388</v>
      </c>
      <c r="D259" t="s">
        <v>1338</v>
      </c>
      <c r="E259" t="s">
        <v>389</v>
      </c>
      <c r="G259" t="s">
        <v>49</v>
      </c>
      <c r="H259" t="str">
        <f>テーブル1[[#This Row],[ごみの種類]]&amp;","&amp;テーブル1[[#This Row],[よみ等]]</f>
        <v>鉄アレイ,てつあれい</v>
      </c>
    </row>
    <row r="260" spans="1:8">
      <c r="A260" t="s">
        <v>345</v>
      </c>
      <c r="B260" t="s">
        <v>384</v>
      </c>
      <c r="C260" t="s">
        <v>390</v>
      </c>
      <c r="D260" t="s">
        <v>391</v>
      </c>
      <c r="E260" t="s">
        <v>95</v>
      </c>
      <c r="F260" t="s">
        <v>337</v>
      </c>
      <c r="G260" t="s">
        <v>17</v>
      </c>
      <c r="H260" t="str">
        <f>テーブル1[[#This Row],[ごみの種類]]&amp;","&amp;テーブル1[[#This Row],[よみ等]]</f>
        <v>テレビ,てれび</v>
      </c>
    </row>
    <row r="261" spans="1:8">
      <c r="A261" t="s">
        <v>345</v>
      </c>
      <c r="B261" t="s">
        <v>384</v>
      </c>
      <c r="C261" t="s">
        <v>392</v>
      </c>
      <c r="D261" t="s">
        <v>1343</v>
      </c>
      <c r="E261" t="s">
        <v>55</v>
      </c>
      <c r="F261" t="s">
        <v>393</v>
      </c>
      <c r="G261" t="s">
        <v>17</v>
      </c>
      <c r="H261" t="str">
        <f>テーブル1[[#This Row],[ごみの種類]]&amp;","&amp;テーブル1[[#This Row],[よみ等]]</f>
        <v>電化製品,でんかせいひん</v>
      </c>
    </row>
    <row r="262" spans="1:8">
      <c r="A262" t="s">
        <v>345</v>
      </c>
      <c r="B262" t="s">
        <v>384</v>
      </c>
      <c r="C262" t="s">
        <v>394</v>
      </c>
      <c r="D262" t="s">
        <v>1346</v>
      </c>
      <c r="E262" t="s">
        <v>695</v>
      </c>
      <c r="G262" t="s">
        <v>17</v>
      </c>
      <c r="H262" t="str">
        <f>テーブル1[[#This Row],[ごみの種類]]&amp;","&amp;テーブル1[[#This Row],[よみ等]]</f>
        <v>電気ごたつ,でんきごたつ</v>
      </c>
    </row>
    <row r="263" spans="1:8">
      <c r="A263" t="s">
        <v>345</v>
      </c>
      <c r="B263" t="s">
        <v>384</v>
      </c>
      <c r="C263" t="s">
        <v>395</v>
      </c>
      <c r="D263" t="s">
        <v>1348</v>
      </c>
      <c r="E263" t="s">
        <v>695</v>
      </c>
      <c r="G263" t="s">
        <v>17</v>
      </c>
      <c r="H263" t="str">
        <f>テーブル1[[#This Row],[ごみの種類]]&amp;","&amp;テーブル1[[#This Row],[よみ等]]</f>
        <v>電気毛布,でんきもうふ</v>
      </c>
    </row>
    <row r="264" spans="1:8">
      <c r="A264" t="s">
        <v>345</v>
      </c>
      <c r="B264" t="s">
        <v>384</v>
      </c>
      <c r="C264" t="s">
        <v>396</v>
      </c>
      <c r="D264" t="s">
        <v>1350</v>
      </c>
      <c r="E264" t="s">
        <v>695</v>
      </c>
      <c r="G264" t="s">
        <v>17</v>
      </c>
      <c r="H264" t="str">
        <f>テーブル1[[#This Row],[ごみの種類]]&amp;","&amp;テーブル1[[#This Row],[よみ等]]</f>
        <v>電気カーペット,でんきかーぺっと</v>
      </c>
    </row>
    <row r="265" spans="1:8">
      <c r="A265" t="s">
        <v>345</v>
      </c>
      <c r="B265" t="s">
        <v>384</v>
      </c>
      <c r="C265" t="s">
        <v>397</v>
      </c>
      <c r="D265" t="s">
        <v>1352</v>
      </c>
      <c r="E265" t="s">
        <v>10</v>
      </c>
      <c r="F265" t="s">
        <v>398</v>
      </c>
      <c r="G265" t="s">
        <v>17</v>
      </c>
      <c r="H265" t="str">
        <f>テーブル1[[#This Row],[ごみの種類]]&amp;","&amp;テーブル1[[#This Row],[よみ等]]</f>
        <v>電気コード,でんきこーど</v>
      </c>
    </row>
    <row r="266" spans="1:8">
      <c r="A266" t="s">
        <v>345</v>
      </c>
      <c r="B266" t="s">
        <v>384</v>
      </c>
      <c r="C266" t="s">
        <v>399</v>
      </c>
      <c r="D266" t="s">
        <v>1355</v>
      </c>
      <c r="E266" t="s">
        <v>926</v>
      </c>
      <c r="G266" t="s">
        <v>17</v>
      </c>
      <c r="H266" t="str">
        <f>テーブル1[[#This Row],[ごみの種類]]&amp;","&amp;テーブル1[[#This Row],[よみ等]]</f>
        <v>電球,でんきゅう</v>
      </c>
    </row>
    <row r="267" spans="1:8">
      <c r="A267" t="s">
        <v>345</v>
      </c>
      <c r="B267" t="s">
        <v>384</v>
      </c>
      <c r="C267" t="s">
        <v>400</v>
      </c>
      <c r="D267" t="s">
        <v>1357</v>
      </c>
      <c r="E267" t="s">
        <v>926</v>
      </c>
      <c r="G267" t="s">
        <v>17</v>
      </c>
      <c r="H267" t="str">
        <f>テーブル1[[#This Row],[ごみの種類]]&amp;","&amp;テーブル1[[#This Row],[よみ等]]</f>
        <v>電球型蛍光灯,でんきゅがたけいこうとう</v>
      </c>
    </row>
    <row r="268" spans="1:8">
      <c r="A268" t="s">
        <v>345</v>
      </c>
      <c r="B268" t="s">
        <v>384</v>
      </c>
      <c r="C268" t="s">
        <v>401</v>
      </c>
      <c r="D268" t="s">
        <v>1359</v>
      </c>
      <c r="E268" t="s">
        <v>15</v>
      </c>
      <c r="F268" t="s">
        <v>402</v>
      </c>
      <c r="G268" t="s">
        <v>17</v>
      </c>
      <c r="H268" t="str">
        <f>テーブル1[[#This Row],[ごみの種類]]&amp;","&amp;テーブル1[[#This Row],[よみ等]]</f>
        <v>電子辞書,でんしじしょ</v>
      </c>
    </row>
    <row r="269" spans="1:8">
      <c r="A269" t="s">
        <v>345</v>
      </c>
      <c r="B269" t="s">
        <v>384</v>
      </c>
      <c r="C269" t="s">
        <v>403</v>
      </c>
      <c r="D269" t="s">
        <v>1361</v>
      </c>
      <c r="E269" t="s">
        <v>15</v>
      </c>
      <c r="F269" t="s">
        <v>402</v>
      </c>
      <c r="G269" t="s">
        <v>17</v>
      </c>
      <c r="H269" t="str">
        <f>テーブル1[[#This Row],[ごみの種類]]&amp;","&amp;テーブル1[[#This Row],[よみ等]]</f>
        <v>電子手帳,でんしてちょう</v>
      </c>
    </row>
    <row r="270" spans="1:8">
      <c r="A270" t="s">
        <v>345</v>
      </c>
      <c r="B270" t="s">
        <v>384</v>
      </c>
      <c r="C270" t="s">
        <v>1363</v>
      </c>
      <c r="D270" t="s">
        <v>1364</v>
      </c>
      <c r="E270" t="s">
        <v>695</v>
      </c>
      <c r="F270" t="s">
        <v>404</v>
      </c>
      <c r="G270" t="s">
        <v>49</v>
      </c>
      <c r="H270" t="str">
        <f>テーブル1[[#This Row],[ごみの種類]]&amp;","&amp;テーブル1[[#This Row],[よみ等]]</f>
        <v>テント,てんと</v>
      </c>
    </row>
    <row r="271" spans="1:8">
      <c r="A271" t="s">
        <v>345</v>
      </c>
      <c r="B271" t="s">
        <v>384</v>
      </c>
      <c r="C271" t="s">
        <v>405</v>
      </c>
      <c r="D271" t="s">
        <v>1367</v>
      </c>
      <c r="E271" t="s">
        <v>124</v>
      </c>
      <c r="F271" t="s">
        <v>406</v>
      </c>
      <c r="G271" t="s">
        <v>21</v>
      </c>
      <c r="H271" t="str">
        <f>テーブル1[[#This Row],[ごみの種類]]&amp;","&amp;テーブル1[[#This Row],[よみ等]]</f>
        <v>天ぷら油,てんぷらあぶら</v>
      </c>
    </row>
    <row r="272" spans="1:8">
      <c r="A272" t="s">
        <v>345</v>
      </c>
      <c r="B272" t="s">
        <v>384</v>
      </c>
      <c r="C272" t="s">
        <v>407</v>
      </c>
      <c r="D272" t="s">
        <v>1370</v>
      </c>
      <c r="E272" t="s">
        <v>55</v>
      </c>
      <c r="F272" t="s">
        <v>1192</v>
      </c>
      <c r="G272" t="s">
        <v>17</v>
      </c>
      <c r="H272" t="str">
        <f>テーブル1[[#This Row],[ごみの種類]]&amp;","&amp;テーブル1[[#This Row],[よみ等]]</f>
        <v>電話機,でんわき</v>
      </c>
    </row>
    <row r="273" spans="1:8">
      <c r="A273" t="s">
        <v>345</v>
      </c>
      <c r="B273" t="s">
        <v>1372</v>
      </c>
      <c r="C273" t="s">
        <v>408</v>
      </c>
      <c r="D273" t="s">
        <v>1373</v>
      </c>
      <c r="E273" t="s">
        <v>141</v>
      </c>
      <c r="G273" t="s">
        <v>11</v>
      </c>
      <c r="H273" t="str">
        <f>テーブル1[[#This Row],[ごみの種類]]&amp;","&amp;テーブル1[[#This Row],[よみ等]]</f>
        <v>トイレットペーパーの芯,といれっとぺーぱーのしん</v>
      </c>
    </row>
    <row r="274" spans="1:8">
      <c r="A274" t="s">
        <v>345</v>
      </c>
      <c r="B274" t="s">
        <v>1372</v>
      </c>
      <c r="C274" t="s">
        <v>1375</v>
      </c>
      <c r="D274" t="s">
        <v>1376</v>
      </c>
      <c r="E274" t="s">
        <v>695</v>
      </c>
      <c r="F274" t="s">
        <v>59</v>
      </c>
      <c r="G274" t="s">
        <v>36</v>
      </c>
      <c r="H274" t="str">
        <f>テーブル1[[#This Row],[ごみの種類]]&amp;","&amp;テーブル1[[#This Row],[よみ等]]</f>
        <v>籐家具,とうかぐ</v>
      </c>
    </row>
    <row r="275" spans="1:8">
      <c r="A275" t="s">
        <v>345</v>
      </c>
      <c r="B275" t="s">
        <v>1372</v>
      </c>
      <c r="C275" t="s">
        <v>1378</v>
      </c>
      <c r="D275" t="s">
        <v>1379</v>
      </c>
      <c r="E275" t="s">
        <v>84</v>
      </c>
      <c r="F275" t="s">
        <v>85</v>
      </c>
      <c r="G275" t="s">
        <v>11</v>
      </c>
      <c r="H275" t="str">
        <f>テーブル1[[#This Row],[ごみの種類]]&amp;","&amp;テーブル1[[#This Row],[よみ等]]</f>
        <v>陶磁器,とうじき</v>
      </c>
    </row>
    <row r="276" spans="1:8">
      <c r="A276" t="s">
        <v>345</v>
      </c>
      <c r="B276" t="s">
        <v>1372</v>
      </c>
      <c r="C276" t="s">
        <v>1381</v>
      </c>
      <c r="D276" t="s">
        <v>1382</v>
      </c>
      <c r="E276" t="s">
        <v>667</v>
      </c>
      <c r="F276" t="s">
        <v>1383</v>
      </c>
      <c r="G276" t="s">
        <v>73</v>
      </c>
      <c r="H276" t="str">
        <f>テーブル1[[#This Row],[ごみの種類]]&amp;","&amp;テーブル1[[#This Row],[よみ等]]</f>
        <v>塔婆,とうば,とば</v>
      </c>
    </row>
    <row r="277" spans="1:8">
      <c r="A277" t="s">
        <v>345</v>
      </c>
      <c r="B277" t="s">
        <v>1372</v>
      </c>
      <c r="C277" t="s">
        <v>1386</v>
      </c>
      <c r="D277" t="s">
        <v>1387</v>
      </c>
      <c r="E277" t="s">
        <v>55</v>
      </c>
      <c r="F277" t="s">
        <v>56</v>
      </c>
      <c r="G277" t="s">
        <v>17</v>
      </c>
      <c r="H277" t="str">
        <f>テーブル1[[#This Row],[ごみの種類]]&amp;","&amp;テーブル1[[#This Row],[よみ等]]</f>
        <v>トースター,とーすたー</v>
      </c>
    </row>
    <row r="278" spans="1:8">
      <c r="A278" t="s">
        <v>345</v>
      </c>
      <c r="B278" t="s">
        <v>1372</v>
      </c>
      <c r="C278" t="s">
        <v>409</v>
      </c>
      <c r="D278" t="s">
        <v>1389</v>
      </c>
      <c r="E278" t="s">
        <v>55</v>
      </c>
      <c r="F278" t="s">
        <v>1192</v>
      </c>
      <c r="G278" t="s">
        <v>17</v>
      </c>
      <c r="H278" t="str">
        <f>テーブル1[[#This Row],[ごみの種類]]&amp;","&amp;テーブル1[[#This Row],[よみ等]]</f>
        <v>時計,とけい</v>
      </c>
    </row>
    <row r="279" spans="1:8">
      <c r="A279" t="s">
        <v>345</v>
      </c>
      <c r="B279" t="s">
        <v>1372</v>
      </c>
      <c r="C279" t="s">
        <v>1391</v>
      </c>
      <c r="D279" t="s">
        <v>410</v>
      </c>
      <c r="E279" t="s">
        <v>695</v>
      </c>
      <c r="F279" t="s">
        <v>59</v>
      </c>
      <c r="G279" t="s">
        <v>36</v>
      </c>
      <c r="H279" t="str">
        <f>テーブル1[[#This Row],[ごみの種類]]&amp;","&amp;テーブル1[[#This Row],[よみ等]]</f>
        <v>トタン,とたん</v>
      </c>
    </row>
    <row r="280" spans="1:8">
      <c r="A280" t="s">
        <v>345</v>
      </c>
      <c r="B280" t="s">
        <v>1372</v>
      </c>
      <c r="C280" t="s">
        <v>411</v>
      </c>
      <c r="D280" t="s">
        <v>1395</v>
      </c>
      <c r="E280" t="s">
        <v>10</v>
      </c>
      <c r="G280" t="s">
        <v>21</v>
      </c>
      <c r="H280" t="str">
        <f>テーブル1[[#This Row],[ごみの種類]]&amp;","&amp;テーブル1[[#This Row],[よみ等]]</f>
        <v>土鍋,どなべ</v>
      </c>
    </row>
    <row r="281" spans="1:8">
      <c r="A281" t="s">
        <v>345</v>
      </c>
      <c r="B281" t="s">
        <v>1372</v>
      </c>
      <c r="C281" t="s">
        <v>412</v>
      </c>
      <c r="D281" t="s">
        <v>1397</v>
      </c>
      <c r="E281" t="s">
        <v>695</v>
      </c>
      <c r="G281" t="s">
        <v>73</v>
      </c>
      <c r="H281" t="str">
        <f>テーブル1[[#This Row],[ごみの種類]]&amp;","&amp;テーブル1[[#This Row],[よみ等]]</f>
        <v>ドラム缶,どらむかん</v>
      </c>
    </row>
    <row r="282" spans="1:8">
      <c r="A282" t="s">
        <v>345</v>
      </c>
      <c r="B282" t="s">
        <v>1372</v>
      </c>
      <c r="C282" t="s">
        <v>413</v>
      </c>
      <c r="D282" t="s">
        <v>1399</v>
      </c>
      <c r="E282" t="s">
        <v>695</v>
      </c>
      <c r="G282" t="s">
        <v>71</v>
      </c>
      <c r="H282" t="str">
        <f>テーブル1[[#This Row],[ごみの種類]]&amp;","&amp;テーブル1[[#This Row],[よみ等]]</f>
        <v>鳥かご,とりかご</v>
      </c>
    </row>
    <row r="283" spans="1:8">
      <c r="A283" t="s">
        <v>345</v>
      </c>
      <c r="B283" t="s">
        <v>1372</v>
      </c>
      <c r="C283" t="s">
        <v>414</v>
      </c>
      <c r="D283" t="s">
        <v>1401</v>
      </c>
      <c r="E283" t="s">
        <v>695</v>
      </c>
      <c r="F283" t="s">
        <v>1402</v>
      </c>
      <c r="G283" t="s">
        <v>36</v>
      </c>
      <c r="H283" t="str">
        <f>テーブル1[[#This Row],[ごみの種類]]&amp;","&amp;テーブル1[[#This Row],[よみ等]]</f>
        <v>塗料缶（家庭用に限る）,とりょうかん</v>
      </c>
    </row>
    <row r="284" spans="1:8">
      <c r="A284" t="s">
        <v>345</v>
      </c>
      <c r="B284" t="s">
        <v>1372</v>
      </c>
      <c r="C284" t="s">
        <v>1405</v>
      </c>
      <c r="D284" t="s">
        <v>1406</v>
      </c>
      <c r="E284" t="s">
        <v>667</v>
      </c>
      <c r="F284" t="s">
        <v>130</v>
      </c>
      <c r="G284" t="s">
        <v>36</v>
      </c>
      <c r="H284" t="str">
        <f>テーブル1[[#This Row],[ごみの種類]]&amp;","&amp;テーブル1[[#This Row],[よみ等]]</f>
        <v>塗料類,とりょうるい</v>
      </c>
    </row>
    <row r="285" spans="1:8">
      <c r="A285" t="s">
        <v>345</v>
      </c>
      <c r="B285" t="s">
        <v>1372</v>
      </c>
      <c r="C285" t="s">
        <v>415</v>
      </c>
      <c r="D285" t="s">
        <v>1409</v>
      </c>
      <c r="E285" t="s">
        <v>416</v>
      </c>
      <c r="F285" t="s">
        <v>417</v>
      </c>
      <c r="G285" t="s">
        <v>21</v>
      </c>
      <c r="H285" t="str">
        <f>テーブル1[[#This Row],[ごみの種類]]&amp;","&amp;テーブル1[[#This Row],[よみ等]]</f>
        <v>ドレッシング瓶（ガラス製）,どれっしんぐびん</v>
      </c>
    </row>
    <row r="286" spans="1:8">
      <c r="A286" t="s">
        <v>345</v>
      </c>
      <c r="B286" t="s">
        <v>1372</v>
      </c>
      <c r="C286" t="s">
        <v>418</v>
      </c>
      <c r="D286" t="s">
        <v>1412</v>
      </c>
      <c r="E286" t="s">
        <v>667</v>
      </c>
      <c r="F286" t="s">
        <v>419</v>
      </c>
      <c r="G286" t="s">
        <v>73</v>
      </c>
      <c r="H286" t="str">
        <f>テーブル1[[#This Row],[ごみの種類]]&amp;","&amp;テーブル1[[#This Row],[よみ等]]</f>
        <v>（側溝）泥上げによるごみ,そっこう,どろあげによるごみ</v>
      </c>
    </row>
    <row r="287" spans="1:8">
      <c r="A287" t="s">
        <v>420</v>
      </c>
      <c r="B287" t="s">
        <v>420</v>
      </c>
      <c r="C287" t="s">
        <v>1415</v>
      </c>
      <c r="D287" t="s">
        <v>1416</v>
      </c>
      <c r="E287" t="s">
        <v>10</v>
      </c>
      <c r="F287" t="s">
        <v>421</v>
      </c>
      <c r="G287" t="s">
        <v>11</v>
      </c>
      <c r="H287" t="str">
        <f>テーブル1[[#This Row],[ごみの種類]]&amp;","&amp;テーブル1[[#This Row],[よみ等]]</f>
        <v>ナイフ,ないふ</v>
      </c>
    </row>
    <row r="288" spans="1:8">
      <c r="A288" t="s">
        <v>420</v>
      </c>
      <c r="B288" t="s">
        <v>420</v>
      </c>
      <c r="C288" t="s">
        <v>422</v>
      </c>
      <c r="D288" t="s">
        <v>1419</v>
      </c>
      <c r="E288" t="s">
        <v>695</v>
      </c>
      <c r="F288" t="s">
        <v>1420</v>
      </c>
      <c r="G288" t="s">
        <v>36</v>
      </c>
      <c r="H288" t="str">
        <f>テーブル1[[#This Row],[ごみの種類]]&amp;","&amp;テーブル1[[#This Row],[よみ等]]</f>
        <v>流し台,ながしだい</v>
      </c>
    </row>
    <row r="289" spans="1:8">
      <c r="A289" t="s">
        <v>420</v>
      </c>
      <c r="B289" t="s">
        <v>420</v>
      </c>
      <c r="C289" t="s">
        <v>1423</v>
      </c>
      <c r="D289" t="s">
        <v>1424</v>
      </c>
      <c r="E289" t="s">
        <v>10</v>
      </c>
      <c r="F289" t="s">
        <v>423</v>
      </c>
      <c r="G289" t="s">
        <v>41</v>
      </c>
      <c r="H289" t="str">
        <f>テーブル1[[#This Row],[ごみの種類]]&amp;","&amp;テーブル1[[#This Row],[よみ等]]</f>
        <v>ナタ,なた</v>
      </c>
    </row>
    <row r="290" spans="1:8">
      <c r="A290" t="s">
        <v>420</v>
      </c>
      <c r="B290" t="s">
        <v>420</v>
      </c>
      <c r="C290" t="s">
        <v>1427</v>
      </c>
      <c r="D290" t="s">
        <v>1428</v>
      </c>
      <c r="E290" t="s">
        <v>124</v>
      </c>
      <c r="F290" t="s">
        <v>263</v>
      </c>
      <c r="G290" t="s">
        <v>78</v>
      </c>
      <c r="H290" t="str">
        <f>テーブル1[[#This Row],[ごみの種類]]&amp;","&amp;テーブル1[[#This Row],[よみ等]]</f>
        <v>ナプキン,なぷきん</v>
      </c>
    </row>
    <row r="291" spans="1:8">
      <c r="A291" t="s">
        <v>420</v>
      </c>
      <c r="B291" t="s">
        <v>420</v>
      </c>
      <c r="C291" t="s">
        <v>424</v>
      </c>
      <c r="D291" t="s">
        <v>424</v>
      </c>
      <c r="E291" t="s">
        <v>84</v>
      </c>
      <c r="F291" t="s">
        <v>85</v>
      </c>
      <c r="G291" t="s">
        <v>21</v>
      </c>
      <c r="H291" t="str">
        <f>テーブル1[[#This Row],[ごみの種類]]&amp;","&amp;テーブル1[[#This Row],[よみ等]]</f>
        <v>なべ,なべ</v>
      </c>
    </row>
    <row r="292" spans="1:8">
      <c r="A292" t="s">
        <v>420</v>
      </c>
      <c r="B292" t="s">
        <v>420</v>
      </c>
      <c r="C292" t="s">
        <v>425</v>
      </c>
      <c r="D292" t="s">
        <v>1431</v>
      </c>
      <c r="E292" t="s">
        <v>124</v>
      </c>
      <c r="F292" t="s">
        <v>426</v>
      </c>
      <c r="G292" t="s">
        <v>21</v>
      </c>
      <c r="H292" t="str">
        <f>テーブル1[[#This Row],[ごみの種類]]&amp;","&amp;テーブル1[[#This Row],[よみ等]]</f>
        <v>生ごみ,なまごみ</v>
      </c>
    </row>
    <row r="293" spans="1:8">
      <c r="A293" t="s">
        <v>420</v>
      </c>
      <c r="B293" t="s">
        <v>420</v>
      </c>
      <c r="C293" t="s">
        <v>427</v>
      </c>
      <c r="D293" t="s">
        <v>1434</v>
      </c>
      <c r="E293" t="s">
        <v>695</v>
      </c>
      <c r="F293" t="s">
        <v>428</v>
      </c>
      <c r="G293" t="s">
        <v>36</v>
      </c>
      <c r="H293" t="str">
        <f>テーブル1[[#This Row],[ごみの種類]]&amp;","&amp;テーブル1[[#This Row],[よみ等]]</f>
        <v>波板,なみいた</v>
      </c>
    </row>
    <row r="294" spans="1:8">
      <c r="A294" t="s">
        <v>420</v>
      </c>
      <c r="B294" t="s">
        <v>1437</v>
      </c>
      <c r="C294" t="s">
        <v>429</v>
      </c>
      <c r="D294" t="s">
        <v>1438</v>
      </c>
      <c r="E294" t="s">
        <v>124</v>
      </c>
      <c r="F294" t="s">
        <v>263</v>
      </c>
      <c r="G294" t="s">
        <v>78</v>
      </c>
      <c r="H294" t="str">
        <f>テーブル1[[#This Row],[ごみの種類]]&amp;","&amp;テーブル1[[#This Row],[よみ等]]</f>
        <v>妊娠検査薬,にんしんけんさやく,にんしんけんさぐすり</v>
      </c>
    </row>
    <row r="295" spans="1:8">
      <c r="A295" t="s">
        <v>420</v>
      </c>
      <c r="B295" t="s">
        <v>430</v>
      </c>
      <c r="C295" t="s">
        <v>431</v>
      </c>
      <c r="D295" t="s">
        <v>431</v>
      </c>
      <c r="E295" t="s">
        <v>124</v>
      </c>
      <c r="F295" t="s">
        <v>432</v>
      </c>
      <c r="G295" t="s">
        <v>49</v>
      </c>
      <c r="H295" t="str">
        <f>テーブル1[[#This Row],[ごみの種類]]&amp;","&amp;テーブル1[[#This Row],[よみ等]]</f>
        <v>ぬいぐるみ,ぬいぐるみ</v>
      </c>
    </row>
    <row r="296" spans="1:8">
      <c r="A296" t="s">
        <v>420</v>
      </c>
      <c r="B296" t="s">
        <v>430</v>
      </c>
      <c r="C296" t="s">
        <v>433</v>
      </c>
      <c r="D296" t="s">
        <v>1442</v>
      </c>
      <c r="E296" t="s">
        <v>124</v>
      </c>
      <c r="F296" t="s">
        <v>376</v>
      </c>
      <c r="G296" t="s">
        <v>21</v>
      </c>
      <c r="H296" t="str">
        <f>テーブル1[[#This Row],[ごみの種類]]&amp;","&amp;テーブル1[[#This Row],[よみ等]]</f>
        <v>ぬか床,ぬかどこ</v>
      </c>
    </row>
    <row r="297" spans="1:8">
      <c r="A297" t="s">
        <v>420</v>
      </c>
      <c r="B297" t="s">
        <v>430</v>
      </c>
      <c r="C297" t="s">
        <v>1444</v>
      </c>
      <c r="D297" t="s">
        <v>1445</v>
      </c>
      <c r="E297" t="s">
        <v>124</v>
      </c>
      <c r="F297" t="s">
        <v>434</v>
      </c>
      <c r="G297" t="s">
        <v>45</v>
      </c>
      <c r="H297" t="str">
        <f>テーブル1[[#This Row],[ごみの種類]]&amp;","&amp;テーブル1[[#This Row],[よみ等]]</f>
        <v>布類,いるい,ふく</v>
      </c>
    </row>
    <row r="298" spans="1:8">
      <c r="A298" t="s">
        <v>420</v>
      </c>
      <c r="B298" t="s">
        <v>435</v>
      </c>
      <c r="C298" t="s">
        <v>436</v>
      </c>
      <c r="D298" t="s">
        <v>1448</v>
      </c>
      <c r="E298" t="s">
        <v>695</v>
      </c>
      <c r="G298" t="s">
        <v>11</v>
      </c>
      <c r="H298" t="str">
        <f>テーブル1[[#This Row],[ごみの種類]]&amp;","&amp;テーブル1[[#This Row],[よみ等]]</f>
        <v>ねこ車（手押し車）,ねこぐるま,ておしぐるま</v>
      </c>
    </row>
    <row r="299" spans="1:8">
      <c r="A299" t="s">
        <v>420</v>
      </c>
      <c r="B299" t="s">
        <v>435</v>
      </c>
      <c r="C299" t="s">
        <v>437</v>
      </c>
      <c r="D299" t="s">
        <v>1450</v>
      </c>
      <c r="E299" t="s">
        <v>124</v>
      </c>
      <c r="F299" t="s">
        <v>438</v>
      </c>
      <c r="G299" t="s">
        <v>71</v>
      </c>
      <c r="H299" t="str">
        <f>テーブル1[[#This Row],[ごみの種類]]&amp;","&amp;テーブル1[[#This Row],[よみ等]]</f>
        <v>ねこ砂,ねこすな</v>
      </c>
    </row>
    <row r="300" spans="1:8">
      <c r="A300" t="s">
        <v>420</v>
      </c>
      <c r="B300" t="s">
        <v>435</v>
      </c>
      <c r="C300" t="s">
        <v>439</v>
      </c>
      <c r="D300" t="s">
        <v>1453</v>
      </c>
      <c r="E300" t="s">
        <v>667</v>
      </c>
      <c r="F300" t="s">
        <v>70</v>
      </c>
      <c r="G300" t="s">
        <v>71</v>
      </c>
      <c r="H300" t="str">
        <f>テーブル1[[#This Row],[ごみの種類]]&amp;","&amp;テーブル1[[#This Row],[よみ等]]</f>
        <v>ねこの死骸,ねこのしがい</v>
      </c>
    </row>
    <row r="301" spans="1:8">
      <c r="A301" t="s">
        <v>420</v>
      </c>
      <c r="B301" t="s">
        <v>435</v>
      </c>
      <c r="C301" t="s">
        <v>440</v>
      </c>
      <c r="D301" t="s">
        <v>1456</v>
      </c>
      <c r="E301" t="s">
        <v>695</v>
      </c>
      <c r="G301" t="s">
        <v>49</v>
      </c>
      <c r="H301" t="str">
        <f>テーブル1[[#This Row],[ごみの種類]]&amp;","&amp;テーブル1[[#This Row],[よみ等]]</f>
        <v>寝袋,ねぶくろ</v>
      </c>
    </row>
    <row r="302" spans="1:8">
      <c r="A302" t="s">
        <v>420</v>
      </c>
      <c r="B302" t="s">
        <v>435</v>
      </c>
      <c r="C302" t="s">
        <v>441</v>
      </c>
      <c r="D302" t="s">
        <v>1458</v>
      </c>
      <c r="E302" t="s">
        <v>665</v>
      </c>
      <c r="F302" t="s">
        <v>442</v>
      </c>
      <c r="G302" t="s">
        <v>11</v>
      </c>
      <c r="H302" t="str">
        <f>テーブル1[[#This Row],[ごみの種類]]&amp;","&amp;テーブル1[[#This Row],[よみ等]]</f>
        <v>ねり歯みがきチューブ,ねりはみがみちゅーぶ</v>
      </c>
    </row>
    <row r="303" spans="1:8">
      <c r="A303" t="s">
        <v>420</v>
      </c>
      <c r="B303" t="s">
        <v>435</v>
      </c>
      <c r="C303" t="s">
        <v>443</v>
      </c>
      <c r="D303" t="s">
        <v>1461</v>
      </c>
      <c r="E303" t="s">
        <v>10</v>
      </c>
      <c r="F303" t="s">
        <v>444</v>
      </c>
      <c r="G303" t="s">
        <v>49</v>
      </c>
      <c r="H303" t="str">
        <f>テーブル1[[#This Row],[ごみの種類]]&amp;","&amp;テーブル1[[#This Row],[よみ等]]</f>
        <v>粘土,ねんど</v>
      </c>
    </row>
    <row r="304" spans="1:8">
      <c r="A304" t="s">
        <v>420</v>
      </c>
      <c r="B304" t="s">
        <v>445</v>
      </c>
      <c r="C304" t="s">
        <v>446</v>
      </c>
      <c r="D304" t="s">
        <v>1464</v>
      </c>
      <c r="E304" t="s">
        <v>695</v>
      </c>
      <c r="F304" t="s">
        <v>447</v>
      </c>
      <c r="G304" t="s">
        <v>41</v>
      </c>
      <c r="H304" t="str">
        <f>テーブル1[[#This Row],[ごみの種類]]&amp;","&amp;テーブル1[[#This Row],[よみ等]]</f>
        <v>農機具（家庭用小型）,のうきぐ</v>
      </c>
    </row>
    <row r="305" spans="1:8">
      <c r="A305" t="s">
        <v>420</v>
      </c>
      <c r="B305" t="s">
        <v>445</v>
      </c>
      <c r="C305" t="s">
        <v>448</v>
      </c>
      <c r="D305" t="s">
        <v>1467</v>
      </c>
      <c r="E305" t="s">
        <v>10</v>
      </c>
      <c r="F305" t="s">
        <v>449</v>
      </c>
      <c r="G305" t="s">
        <v>41</v>
      </c>
      <c r="H305" t="str">
        <f>テーブル1[[#This Row],[ごみの種類]]&amp;","&amp;テーブル1[[#This Row],[よみ等]]</f>
        <v>農薬瓶（家庭用）,のうやくびん</v>
      </c>
    </row>
    <row r="306" spans="1:8">
      <c r="A306" t="s">
        <v>420</v>
      </c>
      <c r="B306" t="s">
        <v>445</v>
      </c>
      <c r="C306" t="s">
        <v>450</v>
      </c>
      <c r="D306" t="s">
        <v>1467</v>
      </c>
      <c r="E306" t="s">
        <v>667</v>
      </c>
      <c r="F306" t="s">
        <v>1470</v>
      </c>
      <c r="G306" t="s">
        <v>41</v>
      </c>
      <c r="H306" t="str">
        <f>テーブル1[[#This Row],[ごみの種類]]&amp;","&amp;テーブル1[[#This Row],[よみ等]]</f>
        <v>農薬瓶（農家用）,のうやくびん</v>
      </c>
    </row>
    <row r="307" spans="1:8">
      <c r="A307" t="s">
        <v>420</v>
      </c>
      <c r="B307" t="s">
        <v>445</v>
      </c>
      <c r="C307" t="s">
        <v>451</v>
      </c>
      <c r="D307" t="s">
        <v>1473</v>
      </c>
      <c r="E307" t="s">
        <v>667</v>
      </c>
      <c r="F307" t="s">
        <v>1470</v>
      </c>
      <c r="G307" t="s">
        <v>41</v>
      </c>
      <c r="H307" t="str">
        <f>テーブル1[[#This Row],[ごみの種類]]&amp;","&amp;テーブル1[[#This Row],[よみ等]]</f>
        <v>農薬類,のうやくるい</v>
      </c>
    </row>
    <row r="308" spans="1:8">
      <c r="A308" t="s">
        <v>420</v>
      </c>
      <c r="B308" t="s">
        <v>445</v>
      </c>
      <c r="C308" t="s">
        <v>1475</v>
      </c>
      <c r="D308" t="s">
        <v>1476</v>
      </c>
      <c r="E308" t="s">
        <v>141</v>
      </c>
      <c r="F308" t="s">
        <v>175</v>
      </c>
      <c r="G308" t="s">
        <v>11</v>
      </c>
      <c r="H308" t="str">
        <f>テーブル1[[#This Row],[ごみの種類]]&amp;","&amp;テーブル1[[#This Row],[よみ等]]</f>
        <v>ノート,のーと</v>
      </c>
    </row>
    <row r="309" spans="1:8">
      <c r="A309" t="s">
        <v>420</v>
      </c>
      <c r="B309" t="s">
        <v>445</v>
      </c>
      <c r="C309" t="s">
        <v>1479</v>
      </c>
      <c r="D309" t="s">
        <v>1479</v>
      </c>
      <c r="E309" t="s">
        <v>10</v>
      </c>
      <c r="F309" t="s">
        <v>452</v>
      </c>
      <c r="G309" t="s">
        <v>41</v>
      </c>
      <c r="H309" t="str">
        <f>テーブル1[[#This Row],[ごみの種類]]&amp;","&amp;テーブル1[[#This Row],[よみ等]]</f>
        <v>のこぎり,のこぎり</v>
      </c>
    </row>
    <row r="310" spans="1:8">
      <c r="A310" t="s">
        <v>420</v>
      </c>
      <c r="B310" t="s">
        <v>445</v>
      </c>
      <c r="C310" t="s">
        <v>453</v>
      </c>
      <c r="D310" t="s">
        <v>1481</v>
      </c>
      <c r="E310" t="s">
        <v>416</v>
      </c>
      <c r="F310" t="s">
        <v>1482</v>
      </c>
      <c r="G310" t="s">
        <v>21</v>
      </c>
      <c r="H310" t="str">
        <f>テーブル1[[#This Row],[ごみの種類]]&amp;","&amp;テーブル1[[#This Row],[よみ等]]</f>
        <v>海苔の瓶（ガラス製）,のりのびん</v>
      </c>
    </row>
    <row r="311" spans="1:8">
      <c r="A311" t="s">
        <v>454</v>
      </c>
      <c r="B311" t="s">
        <v>454</v>
      </c>
      <c r="C311" t="s">
        <v>455</v>
      </c>
      <c r="D311" t="s">
        <v>1485</v>
      </c>
      <c r="E311" t="s">
        <v>295</v>
      </c>
      <c r="F311" t="s">
        <v>296</v>
      </c>
      <c r="G311" t="s">
        <v>73</v>
      </c>
      <c r="H311" t="str">
        <f>テーブル1[[#This Row],[ごみの種類]]&amp;","&amp;テーブル1[[#This Row],[よみ等]]</f>
        <v>灰,はい</v>
      </c>
    </row>
    <row r="312" spans="1:8">
      <c r="A312" t="s">
        <v>454</v>
      </c>
      <c r="B312" t="s">
        <v>454</v>
      </c>
      <c r="C312" t="s">
        <v>1488</v>
      </c>
      <c r="D312" t="s">
        <v>1489</v>
      </c>
      <c r="E312" t="s">
        <v>667</v>
      </c>
      <c r="F312" t="s">
        <v>130</v>
      </c>
      <c r="G312" t="s">
        <v>103</v>
      </c>
      <c r="H312" t="str">
        <f>テーブル1[[#This Row],[ごみの種類]]&amp;","&amp;テーブル1[[#This Row],[よみ等]]</f>
        <v>バイク,ばいく</v>
      </c>
    </row>
    <row r="313" spans="1:8">
      <c r="A313" t="s">
        <v>454</v>
      </c>
      <c r="B313" t="s">
        <v>454</v>
      </c>
      <c r="C313" t="s">
        <v>456</v>
      </c>
      <c r="D313" t="s">
        <v>1490</v>
      </c>
      <c r="E313" t="s">
        <v>667</v>
      </c>
      <c r="F313" t="s">
        <v>130</v>
      </c>
      <c r="G313" t="s">
        <v>103</v>
      </c>
      <c r="H313" t="str">
        <f>テーブル1[[#This Row],[ごみの種類]]&amp;","&amp;テーブル1[[#This Row],[よみ等]]</f>
        <v>廃油,はいゆ</v>
      </c>
    </row>
    <row r="314" spans="1:8">
      <c r="A314" t="s">
        <v>454</v>
      </c>
      <c r="B314" t="s">
        <v>454</v>
      </c>
      <c r="C314" t="s">
        <v>457</v>
      </c>
      <c r="D314" t="s">
        <v>1492</v>
      </c>
      <c r="E314" t="s">
        <v>667</v>
      </c>
      <c r="F314" t="s">
        <v>458</v>
      </c>
      <c r="G314" t="s">
        <v>41</v>
      </c>
      <c r="H314" t="str">
        <f>テーブル1[[#This Row],[ごみの種類]]&amp;","&amp;テーブル1[[#This Row],[よみ等]]</f>
        <v>ハウス用ビニール（農業用）,はうすようびにーる</v>
      </c>
    </row>
    <row r="315" spans="1:8">
      <c r="A315" t="s">
        <v>454</v>
      </c>
      <c r="B315" t="s">
        <v>454</v>
      </c>
      <c r="C315" t="s">
        <v>459</v>
      </c>
      <c r="D315" t="s">
        <v>1495</v>
      </c>
      <c r="E315" t="s">
        <v>667</v>
      </c>
      <c r="F315" t="s">
        <v>130</v>
      </c>
      <c r="G315" t="s">
        <v>73</v>
      </c>
      <c r="H315" t="str">
        <f>テーブル1[[#This Row],[ごみの種類]]&amp;","&amp;テーブル1[[#This Row],[よみ等]]</f>
        <v>墓石,はかいし</v>
      </c>
    </row>
    <row r="316" spans="1:8">
      <c r="A316" t="s">
        <v>454</v>
      </c>
      <c r="B316" t="s">
        <v>454</v>
      </c>
      <c r="C316" t="s">
        <v>1497</v>
      </c>
      <c r="D316" t="s">
        <v>1497</v>
      </c>
      <c r="E316" t="s">
        <v>141</v>
      </c>
      <c r="F316" t="s">
        <v>460</v>
      </c>
      <c r="G316" t="s">
        <v>11</v>
      </c>
      <c r="H316" t="str">
        <f>テーブル1[[#This Row],[ごみの種類]]&amp;","&amp;テーブル1[[#This Row],[よみ等]]</f>
        <v>はがき,はがき</v>
      </c>
    </row>
    <row r="317" spans="1:8">
      <c r="A317" t="s">
        <v>454</v>
      </c>
      <c r="B317" t="s">
        <v>454</v>
      </c>
      <c r="C317" t="s">
        <v>461</v>
      </c>
      <c r="D317" t="s">
        <v>461</v>
      </c>
      <c r="E317" t="s">
        <v>10</v>
      </c>
      <c r="G317" t="s">
        <v>45</v>
      </c>
      <c r="H317" t="str">
        <f>テーブル1[[#This Row],[ごみの種類]]&amp;","&amp;テーブル1[[#This Row],[よみ等]]</f>
        <v>はきもの,はきもの</v>
      </c>
    </row>
    <row r="318" spans="1:8">
      <c r="A318" t="s">
        <v>454</v>
      </c>
      <c r="B318" t="s">
        <v>454</v>
      </c>
      <c r="C318" t="s">
        <v>462</v>
      </c>
      <c r="D318" t="s">
        <v>463</v>
      </c>
      <c r="E318" t="s">
        <v>84</v>
      </c>
      <c r="F318" t="s">
        <v>85</v>
      </c>
      <c r="G318" t="s">
        <v>11</v>
      </c>
      <c r="H318" t="str">
        <f>テーブル1[[#This Row],[ごみの種類]]&amp;","&amp;テーブル1[[#This Row],[よみ等]]</f>
        <v>バケツ,ばけつ</v>
      </c>
    </row>
    <row r="319" spans="1:8">
      <c r="A319" t="s">
        <v>454</v>
      </c>
      <c r="B319" t="s">
        <v>454</v>
      </c>
      <c r="C319" t="s">
        <v>464</v>
      </c>
      <c r="D319" t="s">
        <v>1502</v>
      </c>
      <c r="E319" t="s">
        <v>204</v>
      </c>
      <c r="F319" t="s">
        <v>465</v>
      </c>
      <c r="G319" t="s">
        <v>21</v>
      </c>
      <c r="H319" t="str">
        <f>テーブル1[[#This Row],[ごみの種類]]&amp;","&amp;テーブル1[[#This Row],[よみ等]]</f>
        <v>箸,はし</v>
      </c>
    </row>
    <row r="320" spans="1:8">
      <c r="A320" t="s">
        <v>454</v>
      </c>
      <c r="B320" t="s">
        <v>454</v>
      </c>
      <c r="C320" t="s">
        <v>1505</v>
      </c>
      <c r="D320" t="s">
        <v>1506</v>
      </c>
      <c r="E320" t="s">
        <v>466</v>
      </c>
      <c r="F320" t="s">
        <v>467</v>
      </c>
      <c r="G320" t="s">
        <v>49</v>
      </c>
      <c r="H320" t="str">
        <f>テーブル1[[#This Row],[ごみの種類]]&amp;","&amp;テーブル1[[#This Row],[よみ等]]</f>
        <v>パソコン,ぱそこん</v>
      </c>
    </row>
    <row r="321" spans="1:8">
      <c r="A321" t="s">
        <v>454</v>
      </c>
      <c r="B321" t="s">
        <v>454</v>
      </c>
      <c r="C321" t="s">
        <v>1510</v>
      </c>
      <c r="D321" t="s">
        <v>1511</v>
      </c>
      <c r="E321" t="s">
        <v>667</v>
      </c>
      <c r="F321" t="s">
        <v>1512</v>
      </c>
      <c r="G321" t="s">
        <v>103</v>
      </c>
      <c r="H321" t="str">
        <f>テーブル1[[#This Row],[ごみの種類]]&amp;","&amp;テーブル1[[#This Row],[よみ等]]</f>
        <v>発煙筒,はつえんとう</v>
      </c>
    </row>
    <row r="322" spans="1:8">
      <c r="A322" t="s">
        <v>454</v>
      </c>
      <c r="B322" t="s">
        <v>454</v>
      </c>
      <c r="C322" t="s">
        <v>468</v>
      </c>
      <c r="D322" t="s">
        <v>1514</v>
      </c>
      <c r="E322" t="s">
        <v>65</v>
      </c>
      <c r="F322" t="s">
        <v>1515</v>
      </c>
      <c r="G322" t="s">
        <v>21</v>
      </c>
      <c r="H322" t="str">
        <f>テーブル1[[#This Row],[ごみの種類]]&amp;","&amp;テーブル1[[#This Row],[よみ等]]</f>
        <v>パック皿,ぱっくざら,ぱっくさら</v>
      </c>
    </row>
    <row r="323" spans="1:8">
      <c r="A323" t="s">
        <v>454</v>
      </c>
      <c r="B323" t="s">
        <v>454</v>
      </c>
      <c r="C323" t="s">
        <v>469</v>
      </c>
      <c r="D323" t="s">
        <v>1518</v>
      </c>
      <c r="E323" t="s">
        <v>184</v>
      </c>
      <c r="F323" t="s">
        <v>470</v>
      </c>
      <c r="G323" t="s">
        <v>103</v>
      </c>
      <c r="H323" t="str">
        <f>テーブル1[[#This Row],[ごみの種類]]&amp;","&amp;テーブル1[[#This Row],[よみ等]]</f>
        <v>バッテリー,ばってりー</v>
      </c>
    </row>
    <row r="324" spans="1:8">
      <c r="A324" t="s">
        <v>454</v>
      </c>
      <c r="B324" t="s">
        <v>454</v>
      </c>
      <c r="C324" t="s">
        <v>471</v>
      </c>
      <c r="D324" t="s">
        <v>1521</v>
      </c>
      <c r="E324" t="s">
        <v>695</v>
      </c>
      <c r="G324" t="s">
        <v>49</v>
      </c>
      <c r="H324" t="str">
        <f>テーブル1[[#This Row],[ごみの種類]]&amp;","&amp;テーブル1[[#This Row],[よみ等]]</f>
        <v>バット（野球用）,ばっと,やきゅう</v>
      </c>
    </row>
    <row r="325" spans="1:8">
      <c r="A325" t="s">
        <v>454</v>
      </c>
      <c r="B325" t="s">
        <v>454</v>
      </c>
      <c r="C325" t="s">
        <v>472</v>
      </c>
      <c r="D325" t="s">
        <v>1523</v>
      </c>
      <c r="E325" t="s">
        <v>473</v>
      </c>
      <c r="F325" t="s">
        <v>1524</v>
      </c>
      <c r="G325" t="s">
        <v>21</v>
      </c>
      <c r="H325" t="str">
        <f>テーブル1[[#This Row],[ごみの種類]]&amp;","&amp;テーブル1[[#This Row],[よみ等]]</f>
        <v>バット（料理用）,ばっと,りょうり</v>
      </c>
    </row>
    <row r="326" spans="1:8">
      <c r="A326" t="s">
        <v>454</v>
      </c>
      <c r="B326" t="s">
        <v>454</v>
      </c>
      <c r="C326" t="s">
        <v>1527</v>
      </c>
      <c r="D326" t="s">
        <v>1528</v>
      </c>
      <c r="E326" t="s">
        <v>665</v>
      </c>
      <c r="F326" t="s">
        <v>474</v>
      </c>
      <c r="G326" t="s">
        <v>21</v>
      </c>
      <c r="H326" t="str">
        <f>テーブル1[[#This Row],[ごみの種類]]&amp;","&amp;テーブル1[[#This Row],[よみ等]]</f>
        <v>発泡スチロール,はっぽうすちろーる</v>
      </c>
    </row>
    <row r="327" spans="1:8">
      <c r="A327" t="s">
        <v>454</v>
      </c>
      <c r="B327" t="s">
        <v>454</v>
      </c>
      <c r="C327" t="s">
        <v>1531</v>
      </c>
      <c r="D327" t="s">
        <v>1532</v>
      </c>
      <c r="E327" t="s">
        <v>665</v>
      </c>
      <c r="F327" t="s">
        <v>475</v>
      </c>
      <c r="G327" t="s">
        <v>73</v>
      </c>
      <c r="H327" t="str">
        <f>テーブル1[[#This Row],[ごみの種類]]&amp;","&amp;テーブル1[[#This Row],[よみ等]]</f>
        <v>発泡スチロール製緩衝材,はっぽうすちろーる,かんしょうざい</v>
      </c>
    </row>
    <row r="328" spans="1:8">
      <c r="A328" t="s">
        <v>454</v>
      </c>
      <c r="B328" t="s">
        <v>454</v>
      </c>
      <c r="C328" t="s">
        <v>1535</v>
      </c>
      <c r="D328" t="s">
        <v>1535</v>
      </c>
      <c r="E328" t="s">
        <v>124</v>
      </c>
      <c r="G328" t="s">
        <v>11</v>
      </c>
      <c r="H328" t="str">
        <f>テーブル1[[#This Row],[ごみの種類]]&amp;","&amp;テーブル1[[#This Row],[よみ等]]</f>
        <v>はなかみ,はなかみ</v>
      </c>
    </row>
    <row r="329" spans="1:8">
      <c r="A329" t="s">
        <v>454</v>
      </c>
      <c r="B329" t="s">
        <v>454</v>
      </c>
      <c r="C329" t="s">
        <v>476</v>
      </c>
      <c r="D329" t="s">
        <v>1537</v>
      </c>
      <c r="E329" t="s">
        <v>124</v>
      </c>
      <c r="F329" t="s">
        <v>477</v>
      </c>
      <c r="G329" t="s">
        <v>49</v>
      </c>
      <c r="H329" t="str">
        <f>テーブル1[[#This Row],[ごみの種類]]&amp;","&amp;テーブル1[[#This Row],[よみ等]]</f>
        <v>花火,はなび</v>
      </c>
    </row>
    <row r="330" spans="1:8">
      <c r="A330" t="s">
        <v>454</v>
      </c>
      <c r="B330" t="s">
        <v>454</v>
      </c>
      <c r="C330" t="s">
        <v>478</v>
      </c>
      <c r="D330" t="s">
        <v>1540</v>
      </c>
      <c r="E330" t="s">
        <v>473</v>
      </c>
      <c r="G330" t="s">
        <v>11</v>
      </c>
      <c r="H330" t="str">
        <f>テーブル1[[#This Row],[ごみの種類]]&amp;","&amp;テーブル1[[#This Row],[よみ等]]</f>
        <v>歯ブラシ,はぶらし</v>
      </c>
    </row>
    <row r="331" spans="1:8">
      <c r="A331" t="s">
        <v>454</v>
      </c>
      <c r="B331" t="s">
        <v>454</v>
      </c>
      <c r="C331" t="s">
        <v>479</v>
      </c>
      <c r="D331" t="s">
        <v>1542</v>
      </c>
      <c r="E331" t="s">
        <v>473</v>
      </c>
      <c r="F331" t="s">
        <v>421</v>
      </c>
      <c r="G331" t="s">
        <v>21</v>
      </c>
      <c r="H331" t="str">
        <f>テーブル1[[#This Row],[ごみの種類]]&amp;","&amp;テーブル1[[#This Row],[よみ等]]</f>
        <v>刃物,はもの</v>
      </c>
    </row>
    <row r="332" spans="1:8">
      <c r="A332" t="s">
        <v>454</v>
      </c>
      <c r="B332" t="s">
        <v>454</v>
      </c>
      <c r="C332" t="s">
        <v>480</v>
      </c>
      <c r="D332" t="s">
        <v>1545</v>
      </c>
      <c r="E332" t="s">
        <v>473</v>
      </c>
      <c r="G332" t="s">
        <v>21</v>
      </c>
      <c r="H332" t="str">
        <f>テーブル1[[#This Row],[ごみの種類]]&amp;","&amp;テーブル1[[#This Row],[よみ等]]</f>
        <v>バラン（仕切り用）,ばらん,しきり</v>
      </c>
    </row>
    <row r="333" spans="1:8">
      <c r="A333" t="s">
        <v>454</v>
      </c>
      <c r="B333" t="s">
        <v>454</v>
      </c>
      <c r="C333" t="s">
        <v>481</v>
      </c>
      <c r="D333" t="s">
        <v>1547</v>
      </c>
      <c r="E333" t="s">
        <v>473</v>
      </c>
      <c r="F333" t="s">
        <v>482</v>
      </c>
      <c r="G333" t="s">
        <v>45</v>
      </c>
      <c r="H333" t="str">
        <f>テーブル1[[#This Row],[ごみの種類]]&amp;","&amp;テーブル1[[#This Row],[よみ等]]</f>
        <v>針,はり</v>
      </c>
    </row>
    <row r="334" spans="1:8">
      <c r="A334" t="s">
        <v>454</v>
      </c>
      <c r="B334" t="s">
        <v>454</v>
      </c>
      <c r="C334" t="s">
        <v>483</v>
      </c>
      <c r="D334" t="s">
        <v>1550</v>
      </c>
      <c r="E334" t="s">
        <v>473</v>
      </c>
      <c r="F334" t="s">
        <v>484</v>
      </c>
      <c r="G334" t="s">
        <v>11</v>
      </c>
      <c r="H334" t="str">
        <f>テーブル1[[#This Row],[ごみの種類]]&amp;","&amp;テーブル1[[#This Row],[よみ等]]</f>
        <v>針金,はりがね</v>
      </c>
    </row>
    <row r="335" spans="1:8">
      <c r="A335" t="s">
        <v>454</v>
      </c>
      <c r="B335" t="s">
        <v>454</v>
      </c>
      <c r="C335" t="s">
        <v>1553</v>
      </c>
      <c r="D335" t="s">
        <v>1554</v>
      </c>
      <c r="E335" t="s">
        <v>695</v>
      </c>
      <c r="G335" t="s">
        <v>17</v>
      </c>
      <c r="H335" t="str">
        <f>テーブル1[[#This Row],[ごみの種類]]&amp;","&amp;テーブル1[[#This Row],[よみ等]]</f>
        <v>ハロゲンヒーター,はろげんひーたー</v>
      </c>
    </row>
    <row r="336" spans="1:8">
      <c r="A336" t="s">
        <v>454</v>
      </c>
      <c r="B336" t="s">
        <v>454</v>
      </c>
      <c r="C336" t="s">
        <v>1556</v>
      </c>
      <c r="D336" t="s">
        <v>1557</v>
      </c>
      <c r="E336" t="s">
        <v>124</v>
      </c>
      <c r="G336" t="s">
        <v>11</v>
      </c>
      <c r="H336" t="str">
        <f>テーブル1[[#This Row],[ごみの種類]]&amp;","&amp;テーブル1[[#This Row],[よみ等]]</f>
        <v>ハンカチ,はんかち</v>
      </c>
    </row>
    <row r="337" spans="1:8">
      <c r="A337" t="s">
        <v>454</v>
      </c>
      <c r="B337" t="s">
        <v>454</v>
      </c>
      <c r="C337" t="s">
        <v>485</v>
      </c>
      <c r="D337" t="s">
        <v>486</v>
      </c>
      <c r="E337" t="s">
        <v>473</v>
      </c>
      <c r="G337" t="s">
        <v>45</v>
      </c>
      <c r="H337" t="str">
        <f>テーブル1[[#This Row],[ごみの種類]]&amp;","&amp;テーブル1[[#This Row],[よみ等]]</f>
        <v>ハンガー,はんがー</v>
      </c>
    </row>
    <row r="338" spans="1:8">
      <c r="A338" t="s">
        <v>454</v>
      </c>
      <c r="B338" t="s">
        <v>454</v>
      </c>
      <c r="C338" t="s">
        <v>1560</v>
      </c>
      <c r="D338" t="s">
        <v>1561</v>
      </c>
      <c r="E338" t="s">
        <v>141</v>
      </c>
      <c r="F338" t="s">
        <v>487</v>
      </c>
      <c r="G338" t="s">
        <v>11</v>
      </c>
      <c r="H338" t="str">
        <f>テーブル1[[#This Row],[ごみの種類]]&amp;","&amp;テーブル1[[#This Row],[よみ等]]</f>
        <v>パンフレット,ぱんふれっと</v>
      </c>
    </row>
    <row r="339" spans="1:8">
      <c r="A339" t="s">
        <v>454</v>
      </c>
      <c r="B339" t="s">
        <v>489</v>
      </c>
      <c r="C339" t="s">
        <v>1564</v>
      </c>
      <c r="D339" t="s">
        <v>1565</v>
      </c>
      <c r="E339" t="s">
        <v>473</v>
      </c>
      <c r="F339" t="s">
        <v>488</v>
      </c>
      <c r="G339" t="s">
        <v>11</v>
      </c>
      <c r="H339" t="str">
        <f>テーブル1[[#This Row],[ごみの種類]]&amp;","&amp;テーブル1[[#This Row],[よみ等]]</f>
        <v>ＰＰバンド,ぴーぴーばんど</v>
      </c>
    </row>
    <row r="340" spans="1:8">
      <c r="A340" t="s">
        <v>454</v>
      </c>
      <c r="B340" t="s">
        <v>489</v>
      </c>
      <c r="C340" t="s">
        <v>490</v>
      </c>
      <c r="D340" t="s">
        <v>1568</v>
      </c>
      <c r="E340" t="s">
        <v>55</v>
      </c>
      <c r="F340" t="s">
        <v>56</v>
      </c>
      <c r="G340" t="s">
        <v>17</v>
      </c>
      <c r="H340" t="str">
        <f>テーブル1[[#This Row],[ごみの種類]]&amp;","&amp;テーブル1[[#This Row],[よみ等]]</f>
        <v>ビデオ機器,びでおきき</v>
      </c>
    </row>
    <row r="341" spans="1:8">
      <c r="A341" t="s">
        <v>454</v>
      </c>
      <c r="B341" t="s">
        <v>489</v>
      </c>
      <c r="C341" t="s">
        <v>1570</v>
      </c>
      <c r="D341" t="s">
        <v>1571</v>
      </c>
      <c r="E341" t="s">
        <v>491</v>
      </c>
      <c r="F341" t="s">
        <v>492</v>
      </c>
      <c r="G341" t="s">
        <v>17</v>
      </c>
      <c r="H341" t="str">
        <f>テーブル1[[#This Row],[ごみの種類]]&amp;","&amp;テーブル1[[#This Row],[よみ等]]</f>
        <v>ビデオテープ類,びでおてーぷ</v>
      </c>
    </row>
    <row r="342" spans="1:8">
      <c r="A342" t="s">
        <v>454</v>
      </c>
      <c r="B342" t="s">
        <v>489</v>
      </c>
      <c r="C342" t="s">
        <v>493</v>
      </c>
      <c r="D342" t="s">
        <v>494</v>
      </c>
      <c r="E342" t="s">
        <v>473</v>
      </c>
      <c r="F342" t="s">
        <v>484</v>
      </c>
      <c r="G342" t="s">
        <v>11</v>
      </c>
      <c r="H342" t="str">
        <f>テーブル1[[#This Row],[ごみの種類]]&amp;","&amp;テーブル1[[#This Row],[よみ等]]</f>
        <v>ビニールホース,びにーるほーす</v>
      </c>
    </row>
    <row r="343" spans="1:8">
      <c r="A343" t="s">
        <v>454</v>
      </c>
      <c r="B343" t="s">
        <v>489</v>
      </c>
      <c r="C343" t="s">
        <v>495</v>
      </c>
      <c r="D343" t="s">
        <v>1576</v>
      </c>
      <c r="E343" t="s">
        <v>695</v>
      </c>
      <c r="G343" t="s">
        <v>11</v>
      </c>
      <c r="H343" t="str">
        <f>テーブル1[[#This Row],[ごみの種類]]&amp;","&amp;テーブル1[[#This Row],[よみ等]]</f>
        <v>ビニール製シート類,びにーるせいしーとるい</v>
      </c>
    </row>
    <row r="344" spans="1:8">
      <c r="A344" t="s">
        <v>454</v>
      </c>
      <c r="B344" t="s">
        <v>489</v>
      </c>
      <c r="C344" t="s">
        <v>496</v>
      </c>
      <c r="D344" t="s">
        <v>1578</v>
      </c>
      <c r="E344" t="s">
        <v>665</v>
      </c>
      <c r="G344" t="s">
        <v>11</v>
      </c>
      <c r="H344" t="str">
        <f>テーブル1[[#This Row],[ごみの種類]]&amp;","&amp;テーブル1[[#This Row],[よみ等]]</f>
        <v>ビニール袋,びにーるぶくろ</v>
      </c>
    </row>
    <row r="345" spans="1:8">
      <c r="A345" t="s">
        <v>454</v>
      </c>
      <c r="B345" t="s">
        <v>489</v>
      </c>
      <c r="C345" t="s">
        <v>497</v>
      </c>
      <c r="D345" t="s">
        <v>1580</v>
      </c>
      <c r="E345" t="s">
        <v>65</v>
      </c>
      <c r="F345" t="s">
        <v>498</v>
      </c>
      <c r="G345" t="s">
        <v>21</v>
      </c>
      <c r="H345" t="str">
        <f>テーブル1[[#This Row],[ごみの種類]]&amp;","&amp;テーブル1[[#This Row],[よみ等]]</f>
        <v>ビール瓶,びーるびん</v>
      </c>
    </row>
    <row r="346" spans="1:8">
      <c r="A346" t="s">
        <v>454</v>
      </c>
      <c r="B346" t="s">
        <v>489</v>
      </c>
      <c r="C346" t="s">
        <v>1583</v>
      </c>
      <c r="D346" t="s">
        <v>1584</v>
      </c>
      <c r="E346" t="s">
        <v>473</v>
      </c>
      <c r="F346" t="s">
        <v>499</v>
      </c>
      <c r="G346" t="s">
        <v>11</v>
      </c>
      <c r="H346" t="str">
        <f>テーブル1[[#This Row],[ごみの種類]]&amp;","&amp;テーブル1[[#This Row],[よみ等]]</f>
        <v>ビニルシート,びにるしーと,ビニールシート,びにーるしーと</v>
      </c>
    </row>
    <row r="347" spans="1:8">
      <c r="A347" t="s">
        <v>454</v>
      </c>
      <c r="B347" t="s">
        <v>489</v>
      </c>
      <c r="C347" t="s">
        <v>1587</v>
      </c>
      <c r="D347" t="s">
        <v>1588</v>
      </c>
      <c r="E347" t="s">
        <v>473</v>
      </c>
      <c r="G347" t="s">
        <v>11</v>
      </c>
      <c r="H347" t="str">
        <f>テーブル1[[#This Row],[ごみの種類]]&amp;","&amp;テーブル1[[#This Row],[よみ等]]</f>
        <v>ビニルテープ,びにるてーぷ,ビニールテープ,びにーるてーぷ</v>
      </c>
    </row>
    <row r="348" spans="1:8">
      <c r="A348" t="s">
        <v>454</v>
      </c>
      <c r="B348" t="s">
        <v>489</v>
      </c>
      <c r="C348" t="s">
        <v>1590</v>
      </c>
      <c r="D348" t="s">
        <v>1591</v>
      </c>
      <c r="E348" t="s">
        <v>695</v>
      </c>
      <c r="G348" t="s">
        <v>36</v>
      </c>
      <c r="H348" t="str">
        <f>テーブル1[[#This Row],[ごみの種類]]&amp;","&amp;テーブル1[[#This Row],[よみ等]]</f>
        <v>火鉢,ひばち</v>
      </c>
    </row>
    <row r="349" spans="1:8">
      <c r="A349" t="s">
        <v>454</v>
      </c>
      <c r="B349" t="s">
        <v>489</v>
      </c>
      <c r="C349" t="s">
        <v>500</v>
      </c>
      <c r="D349" t="s">
        <v>1593</v>
      </c>
      <c r="E349" t="s">
        <v>667</v>
      </c>
      <c r="F349" t="s">
        <v>501</v>
      </c>
      <c r="G349" t="s">
        <v>41</v>
      </c>
      <c r="H349" t="str">
        <f>テーブル1[[#This Row],[ごみの種類]]&amp;","&amp;テーブル1[[#This Row],[よみ等]]</f>
        <v>肥料の袋,ひりょうのふくろ</v>
      </c>
    </row>
    <row r="350" spans="1:8">
      <c r="A350" t="s">
        <v>454</v>
      </c>
      <c r="B350" t="s">
        <v>489</v>
      </c>
      <c r="C350" t="s">
        <v>502</v>
      </c>
      <c r="D350" t="s">
        <v>1596</v>
      </c>
      <c r="E350" t="s">
        <v>416</v>
      </c>
      <c r="F350" t="s">
        <v>503</v>
      </c>
      <c r="G350" t="s">
        <v>21</v>
      </c>
      <c r="H350" t="str">
        <f>テーブル1[[#This Row],[ごみの種類]]&amp;","&amp;テーブル1[[#This Row],[よみ等]]</f>
        <v>びん（飲食物のびん）,びん</v>
      </c>
    </row>
    <row r="351" spans="1:8">
      <c r="A351" t="s">
        <v>454</v>
      </c>
      <c r="B351" t="s">
        <v>489</v>
      </c>
      <c r="C351" t="s">
        <v>504</v>
      </c>
      <c r="D351" t="s">
        <v>1596</v>
      </c>
      <c r="E351" t="s">
        <v>473</v>
      </c>
      <c r="F351" t="s">
        <v>505</v>
      </c>
      <c r="G351" t="s">
        <v>11</v>
      </c>
      <c r="H351" t="str">
        <f>テーブル1[[#This Row],[ごみの種類]]&amp;","&amp;テーブル1[[#This Row],[よみ等]]</f>
        <v>びん（飲食物以外のびん）,びん</v>
      </c>
    </row>
    <row r="352" spans="1:8">
      <c r="A352" t="s">
        <v>454</v>
      </c>
      <c r="B352" t="s">
        <v>506</v>
      </c>
      <c r="C352" t="s">
        <v>507</v>
      </c>
      <c r="D352" t="s">
        <v>1601</v>
      </c>
      <c r="E352" t="s">
        <v>141</v>
      </c>
      <c r="F352" t="s">
        <v>1602</v>
      </c>
      <c r="G352" t="s">
        <v>11</v>
      </c>
      <c r="H352" t="str">
        <f>テーブル1[[#This Row],[ごみの種類]]&amp;","&amp;テーブル1[[#This Row],[よみ等]]</f>
        <v>ファイル（紙製）,ふぁいる</v>
      </c>
    </row>
    <row r="353" spans="1:8">
      <c r="A353" t="s">
        <v>454</v>
      </c>
      <c r="B353" t="s">
        <v>506</v>
      </c>
      <c r="C353" t="s">
        <v>508</v>
      </c>
      <c r="D353" t="s">
        <v>1601</v>
      </c>
      <c r="E353" t="s">
        <v>10</v>
      </c>
      <c r="G353" t="s">
        <v>11</v>
      </c>
      <c r="H353" t="str">
        <f>テーブル1[[#This Row],[ごみの種類]]&amp;","&amp;テーブル1[[#This Row],[よみ等]]</f>
        <v>ファイル（プラスチック製）,ふぁいる</v>
      </c>
    </row>
    <row r="354" spans="1:8">
      <c r="A354" t="s">
        <v>454</v>
      </c>
      <c r="B354" t="s">
        <v>506</v>
      </c>
      <c r="C354" t="s">
        <v>509</v>
      </c>
      <c r="D354" t="s">
        <v>1606</v>
      </c>
      <c r="E354" t="s">
        <v>141</v>
      </c>
      <c r="F354" t="s">
        <v>510</v>
      </c>
      <c r="G354" t="s">
        <v>11</v>
      </c>
      <c r="H354" t="str">
        <f>テーブル1[[#This Row],[ごみの種類]]&amp;","&amp;テーブル1[[#This Row],[よみ等]]</f>
        <v>封筒,ふうとう</v>
      </c>
    </row>
    <row r="355" spans="1:8">
      <c r="A355" t="s">
        <v>454</v>
      </c>
      <c r="B355" t="s">
        <v>506</v>
      </c>
      <c r="C355" t="s">
        <v>511</v>
      </c>
      <c r="D355" t="s">
        <v>1609</v>
      </c>
      <c r="E355" t="s">
        <v>10</v>
      </c>
      <c r="G355" t="s">
        <v>11</v>
      </c>
      <c r="H355" t="str">
        <f>テーブル1[[#This Row],[ごみの種類]]&amp;","&amp;テーブル1[[#This Row],[よみ等]]</f>
        <v>封筒（ダイレクトメール用ビニール製）,ふうとう,だいれくとめーる</v>
      </c>
    </row>
    <row r="356" spans="1:8">
      <c r="A356" t="s">
        <v>454</v>
      </c>
      <c r="B356" t="s">
        <v>506</v>
      </c>
      <c r="C356" t="s">
        <v>512</v>
      </c>
      <c r="D356" t="s">
        <v>512</v>
      </c>
      <c r="E356" t="s">
        <v>695</v>
      </c>
      <c r="G356" t="s">
        <v>36</v>
      </c>
      <c r="H356" t="str">
        <f>テーブル1[[#This Row],[ごみの種類]]&amp;","&amp;テーブル1[[#This Row],[よみ等]]</f>
        <v>ふすま,ふすま</v>
      </c>
    </row>
    <row r="357" spans="1:8">
      <c r="A357" t="s">
        <v>454</v>
      </c>
      <c r="B357" t="s">
        <v>506</v>
      </c>
      <c r="C357" t="s">
        <v>513</v>
      </c>
      <c r="D357" t="s">
        <v>1612</v>
      </c>
      <c r="E357" t="s">
        <v>667</v>
      </c>
      <c r="F357" t="s">
        <v>130</v>
      </c>
      <c r="G357" t="s">
        <v>73</v>
      </c>
      <c r="H357" t="str">
        <f>テーブル1[[#This Row],[ごみの種類]]&amp;","&amp;テーブル1[[#This Row],[よみ等]]</f>
        <v>仏壇,ぶつだん</v>
      </c>
    </row>
    <row r="358" spans="1:8">
      <c r="A358" t="s">
        <v>454</v>
      </c>
      <c r="B358" t="s">
        <v>506</v>
      </c>
      <c r="C358" t="s">
        <v>514</v>
      </c>
      <c r="D358" t="s">
        <v>1614</v>
      </c>
      <c r="E358" t="s">
        <v>124</v>
      </c>
      <c r="G358" t="s">
        <v>11</v>
      </c>
      <c r="H358" t="str">
        <f>テーブル1[[#This Row],[ごみの種類]]&amp;","&amp;テーブル1[[#This Row],[よみ等]]</f>
        <v>筆,ふで</v>
      </c>
    </row>
    <row r="359" spans="1:8">
      <c r="A359" t="s">
        <v>454</v>
      </c>
      <c r="B359" t="s">
        <v>506</v>
      </c>
      <c r="C359" t="s">
        <v>515</v>
      </c>
      <c r="D359" t="s">
        <v>515</v>
      </c>
      <c r="E359" t="s">
        <v>695</v>
      </c>
      <c r="G359" t="s">
        <v>36</v>
      </c>
      <c r="H359" t="str">
        <f>テーブル1[[#This Row],[ごみの種類]]&amp;","&amp;テーブル1[[#This Row],[よみ等]]</f>
        <v>ふとん,ふとん</v>
      </c>
    </row>
    <row r="360" spans="1:8">
      <c r="A360" t="s">
        <v>454</v>
      </c>
      <c r="B360" t="s">
        <v>506</v>
      </c>
      <c r="C360" t="s">
        <v>516</v>
      </c>
      <c r="D360" t="s">
        <v>517</v>
      </c>
      <c r="E360" t="s">
        <v>695</v>
      </c>
      <c r="F360" t="s">
        <v>518</v>
      </c>
      <c r="G360" t="s">
        <v>36</v>
      </c>
      <c r="H360" t="str">
        <f>テーブル1[[#This Row],[ごみの種類]]&amp;","&amp;テーブル1[[#This Row],[よみ等]]</f>
        <v>ブラインド,ぶらいんど</v>
      </c>
    </row>
    <row r="361" spans="1:8">
      <c r="A361" t="s">
        <v>454</v>
      </c>
      <c r="B361" t="s">
        <v>506</v>
      </c>
      <c r="C361" t="s">
        <v>1619</v>
      </c>
      <c r="D361" t="s">
        <v>1620</v>
      </c>
      <c r="E361" t="s">
        <v>473</v>
      </c>
      <c r="G361" t="s">
        <v>11</v>
      </c>
      <c r="H361" t="str">
        <f>テーブル1[[#This Row],[ごみの種類]]&amp;","&amp;テーブル1[[#This Row],[よみ等]]</f>
        <v>ブラシ,ぶらし</v>
      </c>
    </row>
    <row r="362" spans="1:8">
      <c r="A362" t="s">
        <v>454</v>
      </c>
      <c r="B362" t="s">
        <v>506</v>
      </c>
      <c r="C362" t="s">
        <v>519</v>
      </c>
      <c r="D362" t="s">
        <v>1622</v>
      </c>
      <c r="E362" t="s">
        <v>55</v>
      </c>
      <c r="F362" t="s">
        <v>56</v>
      </c>
      <c r="G362" t="s">
        <v>17</v>
      </c>
      <c r="H362" t="str">
        <f>テーブル1[[#This Row],[ごみの種類]]&amp;","&amp;テーブル1[[#This Row],[よみ等]]</f>
        <v>プリンター機器,ぷりんたーきき</v>
      </c>
    </row>
    <row r="363" spans="1:8">
      <c r="A363" t="s">
        <v>454</v>
      </c>
      <c r="B363" t="s">
        <v>506</v>
      </c>
      <c r="C363" t="s">
        <v>520</v>
      </c>
      <c r="D363" t="s">
        <v>1624</v>
      </c>
      <c r="E363" t="s">
        <v>65</v>
      </c>
      <c r="G363" t="s">
        <v>17</v>
      </c>
      <c r="H363" t="str">
        <f>テーブル1[[#This Row],[ごみの種類]]&amp;","&amp;テーブル1[[#This Row],[よみ等]]</f>
        <v>プリンターのインク（空容器）,ぷりんたー,いんく</v>
      </c>
    </row>
    <row r="364" spans="1:8">
      <c r="A364" t="s">
        <v>454</v>
      </c>
      <c r="B364" t="s">
        <v>506</v>
      </c>
      <c r="C364" t="s">
        <v>1626</v>
      </c>
      <c r="D364" t="s">
        <v>1627</v>
      </c>
      <c r="E364" t="s">
        <v>667</v>
      </c>
      <c r="F364" t="s">
        <v>130</v>
      </c>
      <c r="G364" t="s">
        <v>36</v>
      </c>
      <c r="H364" t="str">
        <f>テーブル1[[#This Row],[ごみの種類]]&amp;","&amp;テーブル1[[#This Row],[よみ等]]</f>
        <v>風呂釜,ふろがま</v>
      </c>
    </row>
    <row r="365" spans="1:8">
      <c r="A365" t="s">
        <v>454</v>
      </c>
      <c r="B365" t="s">
        <v>506</v>
      </c>
      <c r="C365" t="s">
        <v>521</v>
      </c>
      <c r="D365" t="s">
        <v>522</v>
      </c>
      <c r="E365" t="s">
        <v>473</v>
      </c>
      <c r="F365" t="s">
        <v>98</v>
      </c>
      <c r="G365" t="s">
        <v>17</v>
      </c>
      <c r="H365" t="str">
        <f>テーブル1[[#This Row],[ごみの種類]]&amp;","&amp;テーブル1[[#This Row],[よみ等]]</f>
        <v>フロッピーディスク,ふろっぴーでぃすく</v>
      </c>
    </row>
    <row r="366" spans="1:8">
      <c r="A366" t="s">
        <v>454</v>
      </c>
      <c r="B366" t="s">
        <v>506</v>
      </c>
      <c r="C366" t="s">
        <v>523</v>
      </c>
      <c r="D366" t="s">
        <v>524</v>
      </c>
      <c r="E366" t="s">
        <v>184</v>
      </c>
      <c r="F366" t="s">
        <v>525</v>
      </c>
      <c r="G366" t="s">
        <v>36</v>
      </c>
      <c r="H366" t="str">
        <f>テーブル1[[#This Row],[ごみの種類]]&amp;","&amp;テーブル1[[#This Row],[よみ等]]</f>
        <v>ブロック,ぶろっく</v>
      </c>
    </row>
    <row r="367" spans="1:8">
      <c r="A367" t="s">
        <v>454</v>
      </c>
      <c r="B367" t="s">
        <v>506</v>
      </c>
      <c r="C367" t="s">
        <v>526</v>
      </c>
      <c r="D367" t="s">
        <v>1633</v>
      </c>
      <c r="E367" t="s">
        <v>695</v>
      </c>
      <c r="G367" t="s">
        <v>36</v>
      </c>
      <c r="H367" t="str">
        <f>テーブル1[[#This Row],[ごみの種類]]&amp;","&amp;テーブル1[[#This Row],[よみ等]]</f>
        <v>風呂用ふた,ふろようふた</v>
      </c>
    </row>
    <row r="368" spans="1:8">
      <c r="A368" t="s">
        <v>454</v>
      </c>
      <c r="B368" t="s">
        <v>506</v>
      </c>
      <c r="C368" t="s">
        <v>527</v>
      </c>
      <c r="D368" t="s">
        <v>1635</v>
      </c>
      <c r="E368" t="s">
        <v>473</v>
      </c>
      <c r="F368" t="s">
        <v>1524</v>
      </c>
      <c r="G368" t="s">
        <v>11</v>
      </c>
      <c r="H368" t="str">
        <f>テーブル1[[#This Row],[ごみの種類]]&amp;","&amp;テーブル1[[#This Row],[よみ等]]</f>
        <v>文房具,ぶんぼうぐ</v>
      </c>
    </row>
    <row r="369" spans="1:8">
      <c r="A369" t="s">
        <v>454</v>
      </c>
      <c r="B369" t="s">
        <v>528</v>
      </c>
      <c r="C369" t="s">
        <v>529</v>
      </c>
      <c r="D369" t="s">
        <v>530</v>
      </c>
      <c r="E369" t="s">
        <v>15</v>
      </c>
      <c r="F369" t="s">
        <v>16</v>
      </c>
      <c r="G369" t="s">
        <v>49</v>
      </c>
      <c r="H369" t="str">
        <f>テーブル1[[#This Row],[ごみの種類]]&amp;","&amp;テーブル1[[#This Row],[よみ等]]</f>
        <v>ヘッドホン,へっどほん</v>
      </c>
    </row>
    <row r="370" spans="1:8">
      <c r="A370" t="s">
        <v>454</v>
      </c>
      <c r="B370" t="s">
        <v>528</v>
      </c>
      <c r="C370" t="s">
        <v>531</v>
      </c>
      <c r="D370" t="s">
        <v>1638</v>
      </c>
      <c r="E370" t="s">
        <v>695</v>
      </c>
      <c r="F370" t="s">
        <v>532</v>
      </c>
      <c r="G370" t="s">
        <v>36</v>
      </c>
      <c r="H370" t="str">
        <f>テーブル1[[#This Row],[ごみの種類]]&amp;","&amp;テーブル1[[#This Row],[よみ等]]</f>
        <v>ベッド（台座部分）,べっど</v>
      </c>
    </row>
    <row r="371" spans="1:8">
      <c r="A371" t="s">
        <v>454</v>
      </c>
      <c r="B371" t="s">
        <v>528</v>
      </c>
      <c r="C371" t="s">
        <v>533</v>
      </c>
      <c r="D371" t="s">
        <v>534</v>
      </c>
      <c r="E371" t="s">
        <v>533</v>
      </c>
      <c r="F371" t="s">
        <v>535</v>
      </c>
      <c r="G371" t="s">
        <v>21</v>
      </c>
      <c r="H371" t="str">
        <f>テーブル1[[#This Row],[ごみの種類]]&amp;","&amp;テーブル1[[#This Row],[よみ等]]</f>
        <v>ペットボトル,ぺっとぼとる</v>
      </c>
    </row>
    <row r="372" spans="1:8">
      <c r="A372" t="s">
        <v>454</v>
      </c>
      <c r="B372" t="s">
        <v>528</v>
      </c>
      <c r="C372" t="s">
        <v>536</v>
      </c>
      <c r="D372" t="s">
        <v>1643</v>
      </c>
      <c r="E372" t="s">
        <v>695</v>
      </c>
      <c r="G372" t="s">
        <v>71</v>
      </c>
      <c r="H372" t="str">
        <f>テーブル1[[#This Row],[ごみの種類]]&amp;","&amp;テーブル1[[#This Row],[よみ等]]</f>
        <v>ペット用の檻,ぺっとようのおり</v>
      </c>
    </row>
    <row r="373" spans="1:8">
      <c r="A373" t="s">
        <v>454</v>
      </c>
      <c r="B373" t="s">
        <v>528</v>
      </c>
      <c r="C373" t="s">
        <v>537</v>
      </c>
      <c r="D373" t="s">
        <v>1645</v>
      </c>
      <c r="E373" t="s">
        <v>20</v>
      </c>
      <c r="F373" t="s">
        <v>1646</v>
      </c>
      <c r="G373" t="s">
        <v>71</v>
      </c>
      <c r="H373" t="str">
        <f>テーブル1[[#This Row],[ごみの種類]]&amp;","&amp;テーブル1[[#This Row],[よみ等]]</f>
        <v>ペットフード缶詰,ぺっとふーど,かんづめ</v>
      </c>
    </row>
    <row r="374" spans="1:8">
      <c r="A374" t="s">
        <v>454</v>
      </c>
      <c r="B374" t="s">
        <v>528</v>
      </c>
      <c r="C374" t="s">
        <v>538</v>
      </c>
      <c r="D374" t="s">
        <v>1649</v>
      </c>
      <c r="E374" t="s">
        <v>695</v>
      </c>
      <c r="F374" t="s">
        <v>539</v>
      </c>
      <c r="G374" t="s">
        <v>71</v>
      </c>
      <c r="H374" t="str">
        <f>テーブル1[[#This Row],[ごみの種類]]&amp;","&amp;テーブル1[[#This Row],[よみ等]]</f>
        <v>ペット用トイレ,ぺっとようといれ</v>
      </c>
    </row>
    <row r="375" spans="1:8">
      <c r="A375" t="s">
        <v>454</v>
      </c>
      <c r="B375" t="s">
        <v>528</v>
      </c>
      <c r="C375" t="s">
        <v>540</v>
      </c>
      <c r="D375" t="s">
        <v>1652</v>
      </c>
      <c r="E375" t="s">
        <v>389</v>
      </c>
      <c r="F375" t="s">
        <v>541</v>
      </c>
      <c r="G375" t="s">
        <v>71</v>
      </c>
      <c r="H375" t="str">
        <f>テーブル1[[#This Row],[ごみの種類]]&amp;","&amp;テーブル1[[#This Row],[よみ等]]</f>
        <v>ペットの遺体,ぺっとのしがい</v>
      </c>
    </row>
    <row r="376" spans="1:8">
      <c r="A376" t="s">
        <v>454</v>
      </c>
      <c r="B376" t="s">
        <v>528</v>
      </c>
      <c r="C376" t="s">
        <v>542</v>
      </c>
      <c r="D376" t="s">
        <v>1655</v>
      </c>
      <c r="E376" t="s">
        <v>695</v>
      </c>
      <c r="G376" t="s">
        <v>11</v>
      </c>
      <c r="H376" t="str">
        <f>テーブル1[[#This Row],[ごみの種類]]&amp;","&amp;テーブル1[[#This Row],[よみ等]]</f>
        <v>ベビーカー,べびーかー</v>
      </c>
    </row>
    <row r="377" spans="1:8">
      <c r="A377" t="s">
        <v>454</v>
      </c>
      <c r="B377" t="s">
        <v>528</v>
      </c>
      <c r="C377" t="s">
        <v>543</v>
      </c>
      <c r="D377" t="s">
        <v>544</v>
      </c>
      <c r="E377" t="s">
        <v>473</v>
      </c>
      <c r="G377" t="s">
        <v>49</v>
      </c>
      <c r="H377" t="str">
        <f>テーブル1[[#This Row],[ごみの種類]]&amp;","&amp;テーブル1[[#This Row],[よみ等]]</f>
        <v>ヘルメット,へるめっと</v>
      </c>
    </row>
    <row r="378" spans="1:8">
      <c r="A378" t="s">
        <v>454</v>
      </c>
      <c r="B378" t="s">
        <v>528</v>
      </c>
      <c r="C378" t="s">
        <v>545</v>
      </c>
      <c r="D378" t="s">
        <v>1657</v>
      </c>
      <c r="E378" t="s">
        <v>389</v>
      </c>
      <c r="G378" t="s">
        <v>36</v>
      </c>
      <c r="H378" t="str">
        <f>テーブル1[[#This Row],[ごみの種類]]&amp;","&amp;テーブル1[[#This Row],[よみ等]]</f>
        <v>便器,べんき</v>
      </c>
    </row>
    <row r="379" spans="1:8">
      <c r="A379" t="s">
        <v>454</v>
      </c>
      <c r="B379" t="s">
        <v>1659</v>
      </c>
      <c r="C379" t="s">
        <v>546</v>
      </c>
      <c r="D379" t="s">
        <v>1660</v>
      </c>
      <c r="E379" t="s">
        <v>695</v>
      </c>
      <c r="F379" t="s">
        <v>547</v>
      </c>
      <c r="G379" t="s">
        <v>103</v>
      </c>
      <c r="H379" t="str">
        <f>テーブル1[[#This Row],[ごみの種類]]&amp;","&amp;テーブル1[[#This Row],[よみ等]]</f>
        <v>ホイール（自動車用）,ほいーる</v>
      </c>
    </row>
    <row r="380" spans="1:8">
      <c r="A380" t="s">
        <v>454</v>
      </c>
      <c r="B380" t="s">
        <v>1659</v>
      </c>
      <c r="C380" t="s">
        <v>1663</v>
      </c>
      <c r="D380" t="s">
        <v>1664</v>
      </c>
      <c r="E380" t="s">
        <v>473</v>
      </c>
      <c r="G380" t="s">
        <v>103</v>
      </c>
      <c r="H380" t="str">
        <f>テーブル1[[#This Row],[ごみの種類]]&amp;","&amp;テーブル1[[#This Row],[よみ等]]</f>
        <v>ホイールキャップ,ほいーるきゃっぷ</v>
      </c>
    </row>
    <row r="381" spans="1:8">
      <c r="A381" t="s">
        <v>454</v>
      </c>
      <c r="B381" t="s">
        <v>1659</v>
      </c>
      <c r="C381" t="s">
        <v>1666</v>
      </c>
      <c r="D381" t="s">
        <v>1667</v>
      </c>
      <c r="E381" t="s">
        <v>389</v>
      </c>
      <c r="F381" t="s">
        <v>548</v>
      </c>
      <c r="G381" t="s">
        <v>36</v>
      </c>
      <c r="H381" t="str">
        <f>テーブル1[[#This Row],[ごみの種類]]&amp;","&amp;テーブル1[[#This Row],[よみ等]]</f>
        <v>ボイラー,ぼいらー</v>
      </c>
    </row>
    <row r="382" spans="1:8">
      <c r="A382" t="s">
        <v>454</v>
      </c>
      <c r="B382" t="s">
        <v>1659</v>
      </c>
      <c r="C382" t="s">
        <v>549</v>
      </c>
      <c r="D382" t="s">
        <v>1670</v>
      </c>
      <c r="E382" t="s">
        <v>473</v>
      </c>
      <c r="G382" t="s">
        <v>49</v>
      </c>
      <c r="H382" t="str">
        <f>テーブル1[[#This Row],[ごみの種類]]&amp;","&amp;テーブル1[[#This Row],[よみ等]]</f>
        <v>方位磁石,ほういじしゃく</v>
      </c>
    </row>
    <row r="383" spans="1:8">
      <c r="A383" t="s">
        <v>454</v>
      </c>
      <c r="B383" t="s">
        <v>1659</v>
      </c>
      <c r="C383" t="s">
        <v>1672</v>
      </c>
      <c r="D383" t="s">
        <v>1672</v>
      </c>
      <c r="E383" t="s">
        <v>473</v>
      </c>
      <c r="F383" t="s">
        <v>550</v>
      </c>
      <c r="G383" t="s">
        <v>11</v>
      </c>
      <c r="H383" t="str">
        <f>テーブル1[[#This Row],[ごみの種類]]&amp;","&amp;テーブル1[[#This Row],[よみ等]]</f>
        <v>ほうき,ほうき</v>
      </c>
    </row>
    <row r="384" spans="1:8">
      <c r="A384" t="s">
        <v>454</v>
      </c>
      <c r="B384" t="s">
        <v>1659</v>
      </c>
      <c r="C384" t="s">
        <v>551</v>
      </c>
      <c r="D384" t="s">
        <v>1675</v>
      </c>
      <c r="E384" t="s">
        <v>124</v>
      </c>
      <c r="G384" t="s">
        <v>11</v>
      </c>
      <c r="H384" t="str">
        <f>テーブル1[[#This Row],[ごみの種類]]&amp;","&amp;テーブル1[[#This Row],[よみ等]]</f>
        <v>ほう酸だんご,ほうさんだんご</v>
      </c>
    </row>
    <row r="385" spans="1:8">
      <c r="A385" t="s">
        <v>454</v>
      </c>
      <c r="B385" t="s">
        <v>1659</v>
      </c>
      <c r="C385" t="s">
        <v>552</v>
      </c>
      <c r="D385" t="s">
        <v>1677</v>
      </c>
      <c r="E385" t="s">
        <v>141</v>
      </c>
      <c r="F385" t="s">
        <v>175</v>
      </c>
      <c r="G385" t="s">
        <v>11</v>
      </c>
      <c r="H385" t="str">
        <f>テーブル1[[#This Row],[ごみの種類]]&amp;","&amp;テーブル1[[#This Row],[よみ等]]</f>
        <v>包装紙,ほうそうし</v>
      </c>
    </row>
    <row r="386" spans="1:8">
      <c r="A386" t="s">
        <v>454</v>
      </c>
      <c r="B386" t="s">
        <v>1659</v>
      </c>
      <c r="C386" t="s">
        <v>553</v>
      </c>
      <c r="D386" t="s">
        <v>1679</v>
      </c>
      <c r="E386" t="s">
        <v>473</v>
      </c>
      <c r="F386" t="s">
        <v>161</v>
      </c>
      <c r="G386" t="s">
        <v>21</v>
      </c>
      <c r="H386" t="str">
        <f>テーブル1[[#This Row],[ごみの種類]]&amp;","&amp;テーブル1[[#This Row],[よみ等]]</f>
        <v>包丁・刃物,ほうちょう,はもの</v>
      </c>
    </row>
    <row r="387" spans="1:8">
      <c r="A387" t="s">
        <v>454</v>
      </c>
      <c r="B387" t="s">
        <v>1659</v>
      </c>
      <c r="C387" t="s">
        <v>554</v>
      </c>
      <c r="D387" t="s">
        <v>1682</v>
      </c>
      <c r="E387" t="s">
        <v>473</v>
      </c>
      <c r="F387" t="s">
        <v>555</v>
      </c>
      <c r="G387" t="s">
        <v>11</v>
      </c>
      <c r="H387" t="str">
        <f>テーブル1[[#This Row],[ごみの種類]]&amp;","&amp;テーブル1[[#This Row],[よみ等]]</f>
        <v>防虫剤容器,ぼうちゅうざいようき</v>
      </c>
    </row>
    <row r="388" spans="1:8">
      <c r="A388" t="s">
        <v>454</v>
      </c>
      <c r="B388" t="s">
        <v>1659</v>
      </c>
      <c r="C388" t="s">
        <v>556</v>
      </c>
      <c r="D388" t="s">
        <v>1685</v>
      </c>
      <c r="E388" t="s">
        <v>389</v>
      </c>
      <c r="G388" t="s">
        <v>49</v>
      </c>
      <c r="H388" t="str">
        <f>テーブル1[[#This Row],[ごみの種類]]&amp;","&amp;テーブル1[[#This Row],[よみ等]]</f>
        <v>ボーリングの球,ぼーりんぐのたま</v>
      </c>
    </row>
    <row r="389" spans="1:8">
      <c r="A389" t="s">
        <v>454</v>
      </c>
      <c r="B389" t="s">
        <v>1659</v>
      </c>
      <c r="C389" t="s">
        <v>557</v>
      </c>
      <c r="D389" t="s">
        <v>1687</v>
      </c>
      <c r="E389" t="s">
        <v>473</v>
      </c>
      <c r="G389" t="s">
        <v>21</v>
      </c>
      <c r="H389" t="str">
        <f>テーブル1[[#This Row],[ごみの種類]]&amp;","&amp;テーブル1[[#This Row],[よみ等]]</f>
        <v>ボウル（台所用品）,ぼうる</v>
      </c>
    </row>
    <row r="390" spans="1:8">
      <c r="A390" t="s">
        <v>454</v>
      </c>
      <c r="B390" t="s">
        <v>1659</v>
      </c>
      <c r="C390" t="s">
        <v>558</v>
      </c>
      <c r="D390" t="s">
        <v>1689</v>
      </c>
      <c r="E390" t="s">
        <v>473</v>
      </c>
      <c r="F390" t="s">
        <v>1690</v>
      </c>
      <c r="G390" t="s">
        <v>49</v>
      </c>
      <c r="H390" t="str">
        <f>テーブル1[[#This Row],[ごみの種類]]&amp;","&amp;テーブル1[[#This Row],[よみ等]]</f>
        <v>ボール（球）,ぼーる</v>
      </c>
    </row>
    <row r="391" spans="1:8">
      <c r="A391" t="s">
        <v>454</v>
      </c>
      <c r="B391" t="s">
        <v>1659</v>
      </c>
      <c r="C391" t="s">
        <v>559</v>
      </c>
      <c r="D391" t="s">
        <v>560</v>
      </c>
      <c r="E391" t="s">
        <v>473</v>
      </c>
      <c r="G391" t="s">
        <v>11</v>
      </c>
      <c r="H391" t="str">
        <f>テーブル1[[#This Row],[ごみの種類]]&amp;","&amp;テーブル1[[#This Row],[よみ等]]</f>
        <v>ボールペン,ぼーるぺん</v>
      </c>
    </row>
    <row r="392" spans="1:8">
      <c r="A392" t="s">
        <v>454</v>
      </c>
      <c r="B392" t="s">
        <v>1659</v>
      </c>
      <c r="C392" t="s">
        <v>1693</v>
      </c>
      <c r="D392" t="s">
        <v>1694</v>
      </c>
      <c r="E392" t="s">
        <v>473</v>
      </c>
      <c r="F392" t="s">
        <v>80</v>
      </c>
      <c r="G392" t="s">
        <v>11</v>
      </c>
      <c r="H392" t="str">
        <f>テーブル1[[#This Row],[ごみの種類]]&amp;","&amp;テーブル1[[#This Row],[よみ等]]</f>
        <v>ホース,ほーす</v>
      </c>
    </row>
    <row r="393" spans="1:8">
      <c r="A393" t="s">
        <v>454</v>
      </c>
      <c r="B393" t="s">
        <v>1659</v>
      </c>
      <c r="C393" t="s">
        <v>561</v>
      </c>
      <c r="D393" t="s">
        <v>1696</v>
      </c>
      <c r="E393" t="s">
        <v>10</v>
      </c>
      <c r="G393" t="s">
        <v>11</v>
      </c>
      <c r="H393" t="str">
        <f>テーブル1[[#This Row],[ごみの種類]]&amp;","&amp;テーブル1[[#This Row],[よみ等]]</f>
        <v>保温材・保冷剤,ほおんざい,ほれいざい</v>
      </c>
    </row>
    <row r="394" spans="1:8">
      <c r="A394" t="s">
        <v>454</v>
      </c>
      <c r="B394" t="s">
        <v>1659</v>
      </c>
      <c r="C394" t="s">
        <v>1698</v>
      </c>
      <c r="D394" t="s">
        <v>1699</v>
      </c>
      <c r="E394" t="s">
        <v>141</v>
      </c>
      <c r="F394" t="s">
        <v>175</v>
      </c>
      <c r="G394" t="s">
        <v>49</v>
      </c>
      <c r="H394" t="str">
        <f>テーブル1[[#This Row],[ごみの種類]]&amp;","&amp;テーブル1[[#This Row],[よみ等]]</f>
        <v>ポスター,ぽすたー</v>
      </c>
    </row>
    <row r="395" spans="1:8">
      <c r="A395" t="s">
        <v>454</v>
      </c>
      <c r="B395" t="s">
        <v>1659</v>
      </c>
      <c r="C395" t="s">
        <v>562</v>
      </c>
      <c r="D395" t="s">
        <v>1702</v>
      </c>
      <c r="E395" t="s">
        <v>65</v>
      </c>
      <c r="G395" t="s">
        <v>17</v>
      </c>
      <c r="H395" t="str">
        <f>テーブル1[[#This Row],[ごみの種類]]&amp;","&amp;テーブル1[[#This Row],[よみ等]]</f>
        <v>ボタン型電池,ぼたんがたでんち</v>
      </c>
    </row>
    <row r="396" spans="1:8">
      <c r="A396" t="s">
        <v>454</v>
      </c>
      <c r="B396" t="s">
        <v>1659</v>
      </c>
      <c r="C396" t="s">
        <v>563</v>
      </c>
      <c r="D396" t="s">
        <v>1704</v>
      </c>
      <c r="E396" t="s">
        <v>473</v>
      </c>
      <c r="F396" t="s">
        <v>1705</v>
      </c>
      <c r="G396" t="s">
        <v>21</v>
      </c>
      <c r="H396" t="str">
        <f>テーブル1[[#This Row],[ごみの種類]]&amp;","&amp;テーブル1[[#This Row],[よみ等]]</f>
        <v>ポット・魔法瓶,ぽっと,まほうびん</v>
      </c>
    </row>
    <row r="397" spans="1:8">
      <c r="A397" t="s">
        <v>454</v>
      </c>
      <c r="B397" t="s">
        <v>1659</v>
      </c>
      <c r="C397" t="s">
        <v>1707</v>
      </c>
      <c r="D397" t="s">
        <v>1708</v>
      </c>
      <c r="E397" t="s">
        <v>473</v>
      </c>
      <c r="G397" t="s">
        <v>36</v>
      </c>
      <c r="H397" t="str">
        <f>テーブル1[[#This Row],[ごみの種類]]&amp;","&amp;テーブル1[[#This Row],[よみ等]]</f>
        <v>ポリタンク（20ℓまで）,ぽりたんく</v>
      </c>
    </row>
    <row r="398" spans="1:8">
      <c r="A398" t="s">
        <v>454</v>
      </c>
      <c r="B398" t="s">
        <v>1659</v>
      </c>
      <c r="C398" t="s">
        <v>564</v>
      </c>
      <c r="D398" t="s">
        <v>1710</v>
      </c>
      <c r="E398" t="s">
        <v>141</v>
      </c>
      <c r="G398" t="s">
        <v>49</v>
      </c>
      <c r="H398" t="str">
        <f>テーブル1[[#This Row],[ごみの種類]]&amp;","&amp;テーブル1[[#This Row],[よみ等]]</f>
        <v>本,ほん</v>
      </c>
    </row>
    <row r="399" spans="1:8">
      <c r="A399" t="s">
        <v>454</v>
      </c>
      <c r="B399" t="s">
        <v>1659</v>
      </c>
      <c r="C399" t="s">
        <v>565</v>
      </c>
      <c r="D399" t="s">
        <v>1712</v>
      </c>
      <c r="E399" t="s">
        <v>10</v>
      </c>
      <c r="F399" t="s">
        <v>1713</v>
      </c>
      <c r="G399" t="s">
        <v>11</v>
      </c>
      <c r="H399" t="str">
        <f>テーブル1[[#This Row],[ごみの種類]]&amp;","&amp;テーブル1[[#This Row],[よみ等]]</f>
        <v>盆,ぼん</v>
      </c>
    </row>
    <row r="400" spans="1:8">
      <c r="A400" t="s">
        <v>566</v>
      </c>
      <c r="B400" t="s">
        <v>566</v>
      </c>
      <c r="C400" t="s">
        <v>1716</v>
      </c>
      <c r="D400" t="s">
        <v>1716</v>
      </c>
      <c r="E400" t="s">
        <v>473</v>
      </c>
      <c r="F400" t="s">
        <v>567</v>
      </c>
      <c r="G400" t="s">
        <v>36</v>
      </c>
      <c r="H400" t="str">
        <f>テーブル1[[#This Row],[ごみの種類]]&amp;","&amp;テーブル1[[#This Row],[よみ等]]</f>
        <v>まくら,まくら</v>
      </c>
    </row>
    <row r="401" spans="1:8">
      <c r="A401" t="s">
        <v>566</v>
      </c>
      <c r="B401" t="s">
        <v>566</v>
      </c>
      <c r="C401" t="s">
        <v>1719</v>
      </c>
      <c r="D401" t="s">
        <v>1720</v>
      </c>
      <c r="E401" t="s">
        <v>10</v>
      </c>
      <c r="G401" t="s">
        <v>11</v>
      </c>
      <c r="H401" t="str">
        <f>テーブル1[[#This Row],[ごみの種類]]&amp;","&amp;テーブル1[[#This Row],[よみ等]]</f>
        <v>マジック,まじっく</v>
      </c>
    </row>
    <row r="402" spans="1:8">
      <c r="A402" t="s">
        <v>566</v>
      </c>
      <c r="B402" t="s">
        <v>566</v>
      </c>
      <c r="C402" t="s">
        <v>568</v>
      </c>
      <c r="D402" t="s">
        <v>1722</v>
      </c>
      <c r="E402" t="s">
        <v>55</v>
      </c>
      <c r="F402" t="s">
        <v>1151</v>
      </c>
      <c r="G402" t="s">
        <v>17</v>
      </c>
      <c r="H402" t="str">
        <f>テーブル1[[#This Row],[ごみの種類]]&amp;","&amp;テーブル1[[#This Row],[よみ等]]</f>
        <v>マッサージ機類,まっさーじきるい</v>
      </c>
    </row>
    <row r="403" spans="1:8">
      <c r="A403" t="s">
        <v>566</v>
      </c>
      <c r="B403" t="s">
        <v>566</v>
      </c>
      <c r="C403" t="s">
        <v>569</v>
      </c>
      <c r="D403" t="s">
        <v>570</v>
      </c>
      <c r="E403" t="s">
        <v>695</v>
      </c>
      <c r="F403" t="s">
        <v>571</v>
      </c>
      <c r="G403" t="s">
        <v>36</v>
      </c>
      <c r="H403" t="str">
        <f>テーブル1[[#This Row],[ごみの種類]]&amp;","&amp;テーブル1[[#This Row],[よみ等]]</f>
        <v>マット,まっと</v>
      </c>
    </row>
    <row r="404" spans="1:8">
      <c r="A404" t="s">
        <v>566</v>
      </c>
      <c r="B404" t="s">
        <v>566</v>
      </c>
      <c r="C404" t="s">
        <v>572</v>
      </c>
      <c r="D404" t="s">
        <v>1726</v>
      </c>
      <c r="E404" t="s">
        <v>10</v>
      </c>
      <c r="F404" t="s">
        <v>573</v>
      </c>
      <c r="G404" t="s">
        <v>21</v>
      </c>
      <c r="H404" t="str">
        <f>テーブル1[[#This Row],[ごみの種類]]&amp;","&amp;テーブル1[[#This Row],[よみ等]]</f>
        <v>まな板,まないた</v>
      </c>
    </row>
    <row r="405" spans="1:8">
      <c r="A405" t="s">
        <v>566</v>
      </c>
      <c r="B405" t="s">
        <v>566</v>
      </c>
      <c r="C405" t="s">
        <v>574</v>
      </c>
      <c r="D405" t="s">
        <v>1729</v>
      </c>
      <c r="E405" t="s">
        <v>473</v>
      </c>
      <c r="F405" t="s">
        <v>1730</v>
      </c>
      <c r="G405" t="s">
        <v>21</v>
      </c>
      <c r="H405" t="str">
        <f>テーブル1[[#This Row],[ごみの種類]]&amp;","&amp;テーブル1[[#This Row],[よみ等]]</f>
        <v>魔法瓶,まほうびん</v>
      </c>
    </row>
    <row r="406" spans="1:8">
      <c r="A406" t="s">
        <v>566</v>
      </c>
      <c r="B406" t="s">
        <v>566</v>
      </c>
      <c r="C406" t="s">
        <v>1732</v>
      </c>
      <c r="D406" t="s">
        <v>1733</v>
      </c>
      <c r="E406" t="s">
        <v>665</v>
      </c>
      <c r="F406" t="s">
        <v>575</v>
      </c>
      <c r="G406" t="s">
        <v>21</v>
      </c>
      <c r="H406" t="str">
        <f>テーブル1[[#This Row],[ごみの種類]]&amp;","&amp;テーブル1[[#This Row],[よみ等]]</f>
        <v>マヨネーズの容器,まよねーずのようき</v>
      </c>
    </row>
    <row r="407" spans="1:8">
      <c r="A407" t="s">
        <v>566</v>
      </c>
      <c r="B407" t="s">
        <v>576</v>
      </c>
      <c r="C407" t="s">
        <v>577</v>
      </c>
      <c r="D407" t="s">
        <v>578</v>
      </c>
      <c r="E407" t="s">
        <v>55</v>
      </c>
      <c r="F407" t="s">
        <v>1736</v>
      </c>
      <c r="G407" t="s">
        <v>17</v>
      </c>
      <c r="H407" t="str">
        <f>テーブル1[[#This Row],[ごみの種類]]&amp;","&amp;テーブル1[[#This Row],[よみ等]]</f>
        <v>ミシン,みしん</v>
      </c>
    </row>
    <row r="408" spans="1:8">
      <c r="A408" t="s">
        <v>566</v>
      </c>
      <c r="B408" t="s">
        <v>576</v>
      </c>
      <c r="C408" t="s">
        <v>1739</v>
      </c>
      <c r="D408" t="s">
        <v>1739</v>
      </c>
      <c r="E408" t="s">
        <v>10</v>
      </c>
      <c r="F408" t="s">
        <v>1713</v>
      </c>
      <c r="G408" t="s">
        <v>11</v>
      </c>
      <c r="H408" t="str">
        <f>テーブル1[[#This Row],[ごみの種類]]&amp;","&amp;テーブル1[[#This Row],[よみ等]]</f>
        <v>みみかき,みみかき</v>
      </c>
    </row>
    <row r="409" spans="1:8">
      <c r="A409" t="s">
        <v>566</v>
      </c>
      <c r="B409" t="s">
        <v>1742</v>
      </c>
      <c r="C409" t="s">
        <v>579</v>
      </c>
      <c r="D409" t="s">
        <v>1743</v>
      </c>
      <c r="E409" t="s">
        <v>10</v>
      </c>
      <c r="G409" t="s">
        <v>11</v>
      </c>
      <c r="H409" t="str">
        <f>テーブル1[[#This Row],[ごみの種類]]&amp;","&amp;テーブル1[[#This Row],[よみ等]]</f>
        <v>虫めがね,むしめがね</v>
      </c>
    </row>
    <row r="410" spans="1:8">
      <c r="A410" t="s">
        <v>566</v>
      </c>
      <c r="B410" t="s">
        <v>580</v>
      </c>
      <c r="C410" t="s">
        <v>581</v>
      </c>
      <c r="D410" t="s">
        <v>1745</v>
      </c>
      <c r="E410" t="s">
        <v>141</v>
      </c>
      <c r="F410" t="s">
        <v>582</v>
      </c>
      <c r="G410" t="s">
        <v>73</v>
      </c>
      <c r="H410" t="str">
        <f>テーブル1[[#This Row],[ごみの種類]]&amp;","&amp;テーブル1[[#This Row],[よみ等]]</f>
        <v>名刺,めいし</v>
      </c>
    </row>
    <row r="411" spans="1:8">
      <c r="A411" t="s">
        <v>566</v>
      </c>
      <c r="B411" t="s">
        <v>580</v>
      </c>
      <c r="C411" t="s">
        <v>583</v>
      </c>
      <c r="D411" t="s">
        <v>583</v>
      </c>
      <c r="E411" t="s">
        <v>473</v>
      </c>
      <c r="G411" t="s">
        <v>11</v>
      </c>
      <c r="H411" t="str">
        <f>テーブル1[[#This Row],[ごみの種類]]&amp;","&amp;テーブル1[[#This Row],[よみ等]]</f>
        <v>めがね,めがね</v>
      </c>
    </row>
    <row r="412" spans="1:8">
      <c r="A412" t="s">
        <v>566</v>
      </c>
      <c r="B412" t="s">
        <v>580</v>
      </c>
      <c r="C412" t="s">
        <v>584</v>
      </c>
      <c r="D412" t="s">
        <v>1749</v>
      </c>
      <c r="E412" t="s">
        <v>124</v>
      </c>
      <c r="G412" t="s">
        <v>11</v>
      </c>
      <c r="H412" t="str">
        <f>テーブル1[[#This Row],[ごみの種類]]&amp;","&amp;テーブル1[[#This Row],[よみ等]]</f>
        <v>綿棒,めんぼう</v>
      </c>
    </row>
    <row r="413" spans="1:8">
      <c r="A413" t="s">
        <v>566</v>
      </c>
      <c r="B413" t="s">
        <v>1751</v>
      </c>
      <c r="C413" t="s">
        <v>1752</v>
      </c>
      <c r="D413" t="s">
        <v>1753</v>
      </c>
      <c r="E413" t="s">
        <v>667</v>
      </c>
      <c r="F413" t="s">
        <v>585</v>
      </c>
      <c r="G413" t="s">
        <v>49</v>
      </c>
      <c r="H413" t="str">
        <f>テーブル1[[#This Row],[ごみの種類]]&amp;","&amp;テーブル1[[#This Row],[よみ等]]</f>
        <v>モーター,もーたー</v>
      </c>
    </row>
    <row r="414" spans="1:8">
      <c r="A414" t="s">
        <v>566</v>
      </c>
      <c r="B414" t="s">
        <v>1751</v>
      </c>
      <c r="C414" t="s">
        <v>586</v>
      </c>
      <c r="D414" t="s">
        <v>1756</v>
      </c>
      <c r="E414" t="s">
        <v>695</v>
      </c>
      <c r="G414" t="s">
        <v>36</v>
      </c>
      <c r="H414" t="str">
        <f>テーブル1[[#This Row],[ごみの種類]]&amp;","&amp;テーブル1[[#This Row],[よみ等]]</f>
        <v>毛布,もうふ</v>
      </c>
    </row>
    <row r="415" spans="1:8">
      <c r="A415" t="s">
        <v>566</v>
      </c>
      <c r="B415" t="s">
        <v>1751</v>
      </c>
      <c r="C415" t="s">
        <v>587</v>
      </c>
      <c r="D415" t="s">
        <v>1758</v>
      </c>
      <c r="E415" t="s">
        <v>695</v>
      </c>
      <c r="F415" t="s">
        <v>1759</v>
      </c>
      <c r="G415" t="s">
        <v>36</v>
      </c>
      <c r="H415" t="str">
        <f>テーブル1[[#This Row],[ごみの種類]]&amp;","&amp;テーブル1[[#This Row],[よみ等]]</f>
        <v>物干し竿,ものほしざお</v>
      </c>
    </row>
    <row r="416" spans="1:8">
      <c r="A416" t="s">
        <v>566</v>
      </c>
      <c r="B416" t="s">
        <v>1751</v>
      </c>
      <c r="C416" t="s">
        <v>1762</v>
      </c>
      <c r="D416" t="s">
        <v>1763</v>
      </c>
      <c r="E416" t="s">
        <v>695</v>
      </c>
      <c r="F416" t="s">
        <v>588</v>
      </c>
      <c r="G416" t="s">
        <v>36</v>
      </c>
      <c r="H416" t="str">
        <f>テーブル1[[#This Row],[ごみの種類]]&amp;","&amp;テーブル1[[#This Row],[よみ等]]</f>
        <v>物干し台,ものほしだい</v>
      </c>
    </row>
    <row r="417" spans="1:8">
      <c r="A417" t="s">
        <v>566</v>
      </c>
      <c r="B417" t="s">
        <v>1751</v>
      </c>
      <c r="C417" t="s">
        <v>589</v>
      </c>
      <c r="D417" t="s">
        <v>1766</v>
      </c>
      <c r="E417" t="s">
        <v>389</v>
      </c>
      <c r="F417" t="s">
        <v>590</v>
      </c>
      <c r="G417" t="s">
        <v>36</v>
      </c>
      <c r="H417" t="str">
        <f>テーブル1[[#This Row],[ごみの種類]]&amp;","&amp;テーブル1[[#This Row],[よみ等]]</f>
        <v>モルタル,もるたる</v>
      </c>
    </row>
    <row r="418" spans="1:8">
      <c r="A418" t="s">
        <v>1769</v>
      </c>
      <c r="B418" t="s">
        <v>1769</v>
      </c>
      <c r="C418" t="s">
        <v>1770</v>
      </c>
      <c r="D418" t="s">
        <v>1770</v>
      </c>
      <c r="E418" t="s">
        <v>10</v>
      </c>
      <c r="G418" t="s">
        <v>21</v>
      </c>
      <c r="H418" t="str">
        <f>テーブル1[[#This Row],[ごみの種類]]&amp;","&amp;テーブル1[[#This Row],[よみ等]]</f>
        <v>やかん,やかん</v>
      </c>
    </row>
    <row r="419" spans="1:8">
      <c r="A419" t="s">
        <v>1769</v>
      </c>
      <c r="B419" t="s">
        <v>1769</v>
      </c>
      <c r="C419" t="s">
        <v>591</v>
      </c>
      <c r="D419" t="s">
        <v>1772</v>
      </c>
      <c r="E419" t="s">
        <v>667</v>
      </c>
      <c r="F419" t="s">
        <v>130</v>
      </c>
      <c r="G419" t="s">
        <v>73</v>
      </c>
      <c r="H419" t="str">
        <f>テーブル1[[#This Row],[ごみの種類]]&amp;","&amp;テーブル1[[#This Row],[よみ等]]</f>
        <v>薬品類,やくひんるい</v>
      </c>
    </row>
    <row r="420" spans="1:8">
      <c r="A420" t="s">
        <v>1769</v>
      </c>
      <c r="B420" t="s">
        <v>1773</v>
      </c>
      <c r="C420" t="s">
        <v>592</v>
      </c>
      <c r="D420" t="s">
        <v>1774</v>
      </c>
      <c r="E420" t="s">
        <v>184</v>
      </c>
      <c r="G420" t="s">
        <v>36</v>
      </c>
      <c r="H420" t="str">
        <f>テーブル1[[#This Row],[ごみの種類]]&amp;","&amp;テーブル1[[#This Row],[よみ等]]</f>
        <v>有刺鉄線,ゆうしてっせん</v>
      </c>
    </row>
    <row r="421" spans="1:8">
      <c r="A421" t="s">
        <v>1769</v>
      </c>
      <c r="B421" t="s">
        <v>1773</v>
      </c>
      <c r="C421" t="s">
        <v>593</v>
      </c>
      <c r="D421" t="s">
        <v>1776</v>
      </c>
      <c r="E421" t="s">
        <v>10</v>
      </c>
      <c r="G421" t="s">
        <v>11</v>
      </c>
      <c r="H421" t="str">
        <f>テーブル1[[#This Row],[ごみの種類]]&amp;","&amp;テーブル1[[#This Row],[よみ等]]</f>
        <v>湯たんぽ,ゆたんぽ</v>
      </c>
    </row>
    <row r="422" spans="1:8">
      <c r="A422" t="s">
        <v>1769</v>
      </c>
      <c r="B422" t="s">
        <v>1773</v>
      </c>
      <c r="C422" t="s">
        <v>594</v>
      </c>
      <c r="D422" t="s">
        <v>1778</v>
      </c>
      <c r="E422" t="s">
        <v>10</v>
      </c>
      <c r="G422" t="s">
        <v>21</v>
      </c>
      <c r="H422" t="str">
        <f>テーブル1[[#This Row],[ごみの種類]]&amp;","&amp;テーブル1[[#This Row],[よみ等]]</f>
        <v>湯のみ,ゆのみ</v>
      </c>
    </row>
    <row r="423" spans="1:8">
      <c r="A423" t="s">
        <v>1769</v>
      </c>
      <c r="B423" t="s">
        <v>1781</v>
      </c>
      <c r="C423" t="s">
        <v>595</v>
      </c>
      <c r="D423" t="s">
        <v>1782</v>
      </c>
      <c r="E423" t="s">
        <v>124</v>
      </c>
      <c r="F423" t="s">
        <v>596</v>
      </c>
      <c r="G423" t="s">
        <v>45</v>
      </c>
      <c r="H423" t="str">
        <f>テーブル1[[#This Row],[ごみの種類]]&amp;","&amp;テーブル1[[#This Row],[よみ等]]</f>
        <v>洋服,ようふく</v>
      </c>
    </row>
    <row r="424" spans="1:8">
      <c r="A424" t="s">
        <v>1769</v>
      </c>
      <c r="B424" t="s">
        <v>1781</v>
      </c>
      <c r="C424" t="s">
        <v>1784</v>
      </c>
      <c r="D424" t="s">
        <v>1784</v>
      </c>
      <c r="E424" t="s">
        <v>695</v>
      </c>
      <c r="F424" t="s">
        <v>597</v>
      </c>
      <c r="G424" t="s">
        <v>41</v>
      </c>
      <c r="H424" t="str">
        <f>テーブル1[[#This Row],[ごみの種類]]&amp;","&amp;テーブル1[[#This Row],[よみ等]]</f>
        <v>よき,よき</v>
      </c>
    </row>
    <row r="425" spans="1:8">
      <c r="A425" t="s">
        <v>1769</v>
      </c>
      <c r="B425" t="s">
        <v>1781</v>
      </c>
      <c r="C425" t="s">
        <v>1786</v>
      </c>
      <c r="D425" t="s">
        <v>1786</v>
      </c>
      <c r="E425" t="s">
        <v>695</v>
      </c>
      <c r="G425" t="s">
        <v>49</v>
      </c>
      <c r="H425" t="str">
        <f>テーブル1[[#This Row],[ごみの種類]]&amp;","&amp;テーブル1[[#This Row],[よみ等]]</f>
        <v>よろい,よろい</v>
      </c>
    </row>
    <row r="426" spans="1:8">
      <c r="A426" t="s">
        <v>598</v>
      </c>
      <c r="B426" t="s">
        <v>598</v>
      </c>
      <c r="C426" t="s">
        <v>599</v>
      </c>
      <c r="D426" t="s">
        <v>600</v>
      </c>
      <c r="E426" t="s">
        <v>926</v>
      </c>
      <c r="F426" t="s">
        <v>601</v>
      </c>
      <c r="G426" t="s">
        <v>49</v>
      </c>
      <c r="H426" t="str">
        <f>テーブル1[[#This Row],[ごみの種類]]&amp;","&amp;テーブル1[[#This Row],[よみ等]]</f>
        <v>ライター,らいたー</v>
      </c>
    </row>
    <row r="427" spans="1:8">
      <c r="A427" t="s">
        <v>598</v>
      </c>
      <c r="B427" t="s">
        <v>598</v>
      </c>
      <c r="C427" t="s">
        <v>602</v>
      </c>
      <c r="D427" t="s">
        <v>603</v>
      </c>
      <c r="E427" t="s">
        <v>473</v>
      </c>
      <c r="F427" t="s">
        <v>1713</v>
      </c>
      <c r="G427" t="s">
        <v>49</v>
      </c>
      <c r="H427" t="str">
        <f>テーブル1[[#This Row],[ごみの種類]]&amp;","&amp;テーブル1[[#This Row],[よみ等]]</f>
        <v>ラケット,らけっと</v>
      </c>
    </row>
    <row r="428" spans="1:8">
      <c r="A428" t="s">
        <v>598</v>
      </c>
      <c r="B428" t="s">
        <v>598</v>
      </c>
      <c r="C428" t="s">
        <v>604</v>
      </c>
      <c r="D428" t="s">
        <v>605</v>
      </c>
      <c r="E428" t="s">
        <v>55</v>
      </c>
      <c r="F428" t="s">
        <v>1192</v>
      </c>
      <c r="G428" t="s">
        <v>17</v>
      </c>
      <c r="H428" t="str">
        <f>テーブル1[[#This Row],[ごみの種類]]&amp;","&amp;テーブル1[[#This Row],[よみ等]]</f>
        <v>ラジオ,らじお</v>
      </c>
    </row>
    <row r="429" spans="1:8">
      <c r="A429" t="s">
        <v>598</v>
      </c>
      <c r="B429" t="s">
        <v>598</v>
      </c>
      <c r="C429" t="s">
        <v>606</v>
      </c>
      <c r="D429" t="s">
        <v>1793</v>
      </c>
      <c r="E429" t="s">
        <v>473</v>
      </c>
      <c r="G429" t="s">
        <v>11</v>
      </c>
      <c r="H429" t="str">
        <f>テーブル1[[#This Row],[ごみの種類]]&amp;","&amp;テーブル1[[#This Row],[よみ等]]</f>
        <v>ラッピング包装,らっぴんぐほうそう</v>
      </c>
    </row>
    <row r="430" spans="1:8">
      <c r="A430" t="s">
        <v>598</v>
      </c>
      <c r="B430" t="s">
        <v>598</v>
      </c>
      <c r="C430" t="s">
        <v>607</v>
      </c>
      <c r="D430" t="s">
        <v>1795</v>
      </c>
      <c r="E430" t="s">
        <v>141</v>
      </c>
      <c r="F430" t="s">
        <v>608</v>
      </c>
      <c r="G430" t="s">
        <v>21</v>
      </c>
      <c r="H430" t="str">
        <f>テーブル1[[#This Row],[ごみの種類]]&amp;","&amp;テーブル1[[#This Row],[よみ等]]</f>
        <v>ラップの芯,らっぷのしん</v>
      </c>
    </row>
    <row r="431" spans="1:8">
      <c r="A431" t="s">
        <v>598</v>
      </c>
      <c r="B431" t="s">
        <v>598</v>
      </c>
      <c r="C431" t="s">
        <v>1798</v>
      </c>
      <c r="D431" t="s">
        <v>1799</v>
      </c>
      <c r="E431" t="s">
        <v>473</v>
      </c>
      <c r="F431" t="s">
        <v>609</v>
      </c>
      <c r="G431" t="s">
        <v>21</v>
      </c>
      <c r="H431" t="str">
        <f>テーブル1[[#This Row],[ごみの種類]]&amp;","&amp;テーブル1[[#This Row],[よみ等]]</f>
        <v>ラップ,らっぷ</v>
      </c>
    </row>
    <row r="432" spans="1:8">
      <c r="A432" t="s">
        <v>598</v>
      </c>
      <c r="B432" t="s">
        <v>598</v>
      </c>
      <c r="C432" t="s">
        <v>610</v>
      </c>
      <c r="D432" t="s">
        <v>611</v>
      </c>
      <c r="E432" t="s">
        <v>473</v>
      </c>
      <c r="G432" t="s">
        <v>45</v>
      </c>
      <c r="H432" t="str">
        <f>テーブル1[[#This Row],[ごみの種類]]&amp;","&amp;テーブル1[[#This Row],[よみ等]]</f>
        <v>ランドセル,らんどせる</v>
      </c>
    </row>
    <row r="433" spans="1:8">
      <c r="A433" t="s">
        <v>598</v>
      </c>
      <c r="B433" t="s">
        <v>1803</v>
      </c>
      <c r="C433" t="s">
        <v>1804</v>
      </c>
      <c r="D433" t="s">
        <v>1805</v>
      </c>
      <c r="E433" t="s">
        <v>15</v>
      </c>
      <c r="F433" t="s">
        <v>402</v>
      </c>
      <c r="G433" t="s">
        <v>17</v>
      </c>
      <c r="H433" t="str">
        <f>テーブル1[[#This Row],[ごみの種類]]&amp;","&amp;テーブル1[[#This Row],[よみ等]]</f>
        <v>リモコン,りもこん</v>
      </c>
    </row>
    <row r="434" spans="1:8">
      <c r="A434" t="s">
        <v>598</v>
      </c>
      <c r="B434" t="s">
        <v>1803</v>
      </c>
      <c r="C434" t="s">
        <v>1807</v>
      </c>
      <c r="D434" t="s">
        <v>1808</v>
      </c>
      <c r="E434" t="s">
        <v>473</v>
      </c>
      <c r="G434" t="s">
        <v>45</v>
      </c>
      <c r="H434" t="str">
        <f>テーブル1[[#This Row],[ごみの種類]]&amp;","&amp;テーブル1[[#This Row],[よみ等]]</f>
        <v>リュック,りゅっく</v>
      </c>
    </row>
    <row r="435" spans="1:8">
      <c r="A435" t="s">
        <v>598</v>
      </c>
      <c r="B435" t="s">
        <v>1810</v>
      </c>
      <c r="C435" t="s">
        <v>1811</v>
      </c>
      <c r="D435" t="s">
        <v>1812</v>
      </c>
      <c r="E435" t="s">
        <v>473</v>
      </c>
      <c r="G435" t="s">
        <v>11</v>
      </c>
      <c r="H435" t="str">
        <f>テーブル1[[#This Row],[ごみの種類]]&amp;","&amp;テーブル1[[#This Row],[よみ等]]</f>
        <v>ルーペ,るーぺ</v>
      </c>
    </row>
    <row r="436" spans="1:8">
      <c r="A436" t="s">
        <v>598</v>
      </c>
      <c r="B436" t="s">
        <v>1810</v>
      </c>
      <c r="C436" t="s">
        <v>1813</v>
      </c>
      <c r="D436" t="s">
        <v>1814</v>
      </c>
      <c r="E436" t="s">
        <v>84</v>
      </c>
      <c r="F436" t="s">
        <v>85</v>
      </c>
      <c r="G436" t="s">
        <v>49</v>
      </c>
      <c r="H436" t="str">
        <f>テーブル1[[#This Row],[ごみの種類]]&amp;","&amp;テーブル1[[#This Row],[よみ等]]</f>
        <v>ルーレット,るーれっと</v>
      </c>
    </row>
    <row r="437" spans="1:8">
      <c r="A437" t="s">
        <v>598</v>
      </c>
      <c r="B437" t="s">
        <v>612</v>
      </c>
      <c r="C437" t="s">
        <v>613</v>
      </c>
      <c r="D437" t="s">
        <v>1816</v>
      </c>
      <c r="E437" t="s">
        <v>95</v>
      </c>
      <c r="F437" t="s">
        <v>337</v>
      </c>
      <c r="G437" t="s">
        <v>17</v>
      </c>
      <c r="H437" t="str">
        <f>テーブル1[[#This Row],[ごみの種類]]&amp;","&amp;テーブル1[[#This Row],[よみ等]]</f>
        <v>冷蔵庫(冷凍庫),れいぞうこ,れいとうこ</v>
      </c>
    </row>
    <row r="438" spans="1:8">
      <c r="A438" t="s">
        <v>598</v>
      </c>
      <c r="B438" t="s">
        <v>612</v>
      </c>
      <c r="C438" t="s">
        <v>614</v>
      </c>
      <c r="D438" t="s">
        <v>615</v>
      </c>
      <c r="E438" t="s">
        <v>473</v>
      </c>
      <c r="G438" t="s">
        <v>49</v>
      </c>
      <c r="H438" t="str">
        <f>テーブル1[[#This Row],[ごみの種類]]&amp;","&amp;テーブル1[[#This Row],[よみ等]]</f>
        <v>レコード,れこーど</v>
      </c>
    </row>
    <row r="439" spans="1:8">
      <c r="A439" t="s">
        <v>598</v>
      </c>
      <c r="B439" t="s">
        <v>612</v>
      </c>
      <c r="C439" t="s">
        <v>1820</v>
      </c>
      <c r="D439" t="s">
        <v>1821</v>
      </c>
      <c r="E439" t="s">
        <v>124</v>
      </c>
      <c r="G439" t="s">
        <v>11</v>
      </c>
      <c r="H439" t="str">
        <f>テーブル1[[#This Row],[ごみの種類]]&amp;","&amp;テーブル1[[#This Row],[よみ等]]</f>
        <v>レシート,れしーと</v>
      </c>
    </row>
    <row r="440" spans="1:8">
      <c r="A440" t="s">
        <v>598</v>
      </c>
      <c r="B440" t="s">
        <v>612</v>
      </c>
      <c r="C440" t="s">
        <v>616</v>
      </c>
      <c r="D440" t="s">
        <v>1823</v>
      </c>
      <c r="E440" t="s">
        <v>665</v>
      </c>
      <c r="G440" t="s">
        <v>11</v>
      </c>
      <c r="H440" t="str">
        <f>テーブル1[[#This Row],[ごみの種類]]&amp;","&amp;テーブル1[[#This Row],[よみ等]]</f>
        <v>レジ袋,れじぶくろ</v>
      </c>
    </row>
    <row r="441" spans="1:8">
      <c r="A441" t="s">
        <v>598</v>
      </c>
      <c r="B441" t="s">
        <v>612</v>
      </c>
      <c r="C441" t="s">
        <v>617</v>
      </c>
      <c r="D441" t="s">
        <v>1825</v>
      </c>
      <c r="E441" t="s">
        <v>665</v>
      </c>
      <c r="F441" t="s">
        <v>1826</v>
      </c>
      <c r="G441" t="s">
        <v>21</v>
      </c>
      <c r="H441" t="str">
        <f>テーブル1[[#This Row],[ごみの種類]]&amp;","&amp;テーブル1[[#This Row],[よみ等]]</f>
        <v>レトルト食品容器,れとるとしょっきようき</v>
      </c>
    </row>
    <row r="442" spans="1:8">
      <c r="A442" t="s">
        <v>598</v>
      </c>
      <c r="B442" t="s">
        <v>612</v>
      </c>
      <c r="C442" t="s">
        <v>618</v>
      </c>
      <c r="D442" t="s">
        <v>619</v>
      </c>
      <c r="E442" t="s">
        <v>184</v>
      </c>
      <c r="F442" t="s">
        <v>376</v>
      </c>
      <c r="G442" t="s">
        <v>36</v>
      </c>
      <c r="H442" t="str">
        <f>テーブル1[[#This Row],[ごみの種類]]&amp;","&amp;テーブル1[[#This Row],[よみ等]]</f>
        <v>レンガ,れんが</v>
      </c>
    </row>
    <row r="443" spans="1:8">
      <c r="A443" t="s">
        <v>598</v>
      </c>
      <c r="B443" t="s">
        <v>620</v>
      </c>
      <c r="C443" t="s">
        <v>621</v>
      </c>
      <c r="D443" t="s">
        <v>622</v>
      </c>
      <c r="E443" t="s">
        <v>695</v>
      </c>
      <c r="F443" t="s">
        <v>59</v>
      </c>
      <c r="G443" t="s">
        <v>36</v>
      </c>
      <c r="H443" t="str">
        <f>テーブル1[[#This Row],[ごみの種類]]&amp;","&amp;テーブル1[[#This Row],[よみ等]]</f>
        <v>ロッカー,ろっかー</v>
      </c>
    </row>
    <row r="444" spans="1:8">
      <c r="A444" t="s">
        <v>623</v>
      </c>
      <c r="B444" t="s">
        <v>623</v>
      </c>
      <c r="C444" t="s">
        <v>624</v>
      </c>
      <c r="D444" t="s">
        <v>625</v>
      </c>
      <c r="E444" t="s">
        <v>55</v>
      </c>
      <c r="F444" t="s">
        <v>56</v>
      </c>
      <c r="G444" t="s">
        <v>17</v>
      </c>
      <c r="H444" t="str">
        <f>テーブル1[[#This Row],[ごみの種類]]&amp;","&amp;テーブル1[[#This Row],[よみ等]]</f>
        <v>ワープロ,わーぷろ</v>
      </c>
    </row>
    <row r="445" spans="1:8">
      <c r="A445" t="s">
        <v>623</v>
      </c>
      <c r="B445" t="s">
        <v>623</v>
      </c>
      <c r="C445" t="s">
        <v>626</v>
      </c>
      <c r="D445" t="s">
        <v>1833</v>
      </c>
      <c r="E445" t="s">
        <v>473</v>
      </c>
      <c r="G445" t="s">
        <v>11</v>
      </c>
      <c r="H445" t="str">
        <f>テーブル1[[#This Row],[ごみの種類]]&amp;","&amp;テーブル1[[#This Row],[よみ等]]</f>
        <v>輪ゴム,わごむ</v>
      </c>
    </row>
    <row r="446" spans="1:8">
      <c r="A446" t="s">
        <v>623</v>
      </c>
      <c r="B446" t="s">
        <v>623</v>
      </c>
      <c r="C446" t="s">
        <v>627</v>
      </c>
      <c r="D446" t="s">
        <v>1835</v>
      </c>
      <c r="E446" t="s">
        <v>416</v>
      </c>
      <c r="F446" t="s">
        <v>628</v>
      </c>
      <c r="G446" t="s">
        <v>73</v>
      </c>
      <c r="H446" t="str">
        <f>テーブル1[[#This Row],[ごみの種類]]&amp;","&amp;テーブル1[[#This Row],[よみ等]]</f>
        <v>割れたびん,われたびん</v>
      </c>
    </row>
  </sheetData>
  <phoneticPr fontId="3"/>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6"/>
  <sheetViews>
    <sheetView workbookViewId="0"/>
  </sheetViews>
  <sheetFormatPr defaultRowHeight="13.5"/>
  <sheetData>
    <row r="1" spans="1:15">
      <c r="A1" t="s">
        <v>1838</v>
      </c>
      <c r="B1" t="s">
        <v>0</v>
      </c>
      <c r="C1" t="s">
        <v>1</v>
      </c>
      <c r="D1" t="s">
        <v>2</v>
      </c>
      <c r="E1" t="s">
        <v>1839</v>
      </c>
      <c r="F1" t="s">
        <v>629</v>
      </c>
      <c r="G1" t="s">
        <v>630</v>
      </c>
      <c r="H1" t="s">
        <v>3</v>
      </c>
      <c r="I1" t="s">
        <v>4</v>
      </c>
      <c r="J1" t="s">
        <v>5</v>
      </c>
      <c r="K1" t="s">
        <v>6</v>
      </c>
      <c r="L1" t="s">
        <v>1840</v>
      </c>
      <c r="M1" t="s">
        <v>7</v>
      </c>
      <c r="N1" t="s">
        <v>631</v>
      </c>
      <c r="O1" t="s">
        <v>8</v>
      </c>
    </row>
    <row r="2" spans="1:15">
      <c r="A2">
        <v>1</v>
      </c>
      <c r="B2" t="s">
        <v>9</v>
      </c>
      <c r="C2" t="s">
        <v>9</v>
      </c>
      <c r="D2" t="s">
        <v>632</v>
      </c>
      <c r="E2" t="s">
        <v>633</v>
      </c>
      <c r="F2" t="s">
        <v>10</v>
      </c>
      <c r="H2" t="s">
        <v>11</v>
      </c>
      <c r="I2" t="s">
        <v>634</v>
      </c>
      <c r="J2" t="s">
        <v>635</v>
      </c>
      <c r="K2" t="s">
        <v>636</v>
      </c>
      <c r="L2" t="s">
        <v>636</v>
      </c>
      <c r="M2" t="s">
        <v>12</v>
      </c>
      <c r="O2" t="s">
        <v>637</v>
      </c>
    </row>
    <row r="3" spans="1:15">
      <c r="A3">
        <v>2</v>
      </c>
      <c r="B3" t="s">
        <v>9</v>
      </c>
      <c r="C3" t="s">
        <v>9</v>
      </c>
      <c r="D3" t="s">
        <v>13</v>
      </c>
      <c r="E3" t="s">
        <v>14</v>
      </c>
      <c r="F3" t="s">
        <v>15</v>
      </c>
      <c r="G3" t="s">
        <v>16</v>
      </c>
      <c r="H3" t="s">
        <v>17</v>
      </c>
      <c r="I3" t="s">
        <v>638</v>
      </c>
      <c r="J3" t="s">
        <v>639</v>
      </c>
      <c r="K3" t="s">
        <v>640</v>
      </c>
      <c r="L3" t="s">
        <v>640</v>
      </c>
      <c r="M3" t="s">
        <v>641</v>
      </c>
      <c r="N3" t="s">
        <v>642</v>
      </c>
      <c r="O3" t="s">
        <v>643</v>
      </c>
    </row>
    <row r="4" spans="1:15">
      <c r="A4">
        <v>3</v>
      </c>
      <c r="B4" t="s">
        <v>9</v>
      </c>
      <c r="C4" t="s">
        <v>9</v>
      </c>
      <c r="D4" t="s">
        <v>18</v>
      </c>
      <c r="E4" t="s">
        <v>19</v>
      </c>
      <c r="F4" t="s">
        <v>20</v>
      </c>
      <c r="G4" t="s">
        <v>644</v>
      </c>
      <c r="H4" t="s">
        <v>21</v>
      </c>
      <c r="I4" t="s">
        <v>645</v>
      </c>
      <c r="J4" t="s">
        <v>646</v>
      </c>
      <c r="K4" t="s">
        <v>647</v>
      </c>
      <c r="L4" t="s">
        <v>647</v>
      </c>
      <c r="M4" t="s">
        <v>22</v>
      </c>
      <c r="N4" t="s">
        <v>648</v>
      </c>
      <c r="O4" t="s">
        <v>649</v>
      </c>
    </row>
    <row r="5" spans="1:15">
      <c r="A5">
        <v>4</v>
      </c>
      <c r="B5" t="s">
        <v>9</v>
      </c>
      <c r="C5" t="s">
        <v>9</v>
      </c>
      <c r="D5" t="s">
        <v>23</v>
      </c>
      <c r="E5" t="s">
        <v>650</v>
      </c>
      <c r="F5" t="s">
        <v>10</v>
      </c>
      <c r="G5" t="s">
        <v>24</v>
      </c>
      <c r="H5" t="s">
        <v>11</v>
      </c>
      <c r="I5" t="s">
        <v>645</v>
      </c>
      <c r="J5" t="s">
        <v>646</v>
      </c>
      <c r="K5" t="s">
        <v>651</v>
      </c>
      <c r="L5" t="s">
        <v>651</v>
      </c>
      <c r="M5" t="s">
        <v>12</v>
      </c>
      <c r="N5" t="s">
        <v>652</v>
      </c>
      <c r="O5" t="s">
        <v>637</v>
      </c>
    </row>
    <row r="6" spans="1:15">
      <c r="A6">
        <v>5</v>
      </c>
      <c r="B6" t="s">
        <v>9</v>
      </c>
      <c r="C6" t="s">
        <v>9</v>
      </c>
      <c r="D6" t="s">
        <v>25</v>
      </c>
      <c r="E6" t="s">
        <v>653</v>
      </c>
      <c r="F6" t="s">
        <v>416</v>
      </c>
      <c r="G6" t="s">
        <v>26</v>
      </c>
      <c r="H6" t="s">
        <v>21</v>
      </c>
      <c r="I6" t="s">
        <v>654</v>
      </c>
      <c r="J6" t="s">
        <v>655</v>
      </c>
      <c r="K6" t="s">
        <v>656</v>
      </c>
      <c r="L6" t="s">
        <v>656</v>
      </c>
      <c r="M6" t="s">
        <v>27</v>
      </c>
      <c r="N6" t="s">
        <v>657</v>
      </c>
      <c r="O6" t="s">
        <v>649</v>
      </c>
    </row>
    <row r="7" spans="1:15">
      <c r="A7">
        <v>6</v>
      </c>
      <c r="B7" t="s">
        <v>9</v>
      </c>
      <c r="C7" t="s">
        <v>9</v>
      </c>
      <c r="D7" t="s">
        <v>28</v>
      </c>
      <c r="E7" t="s">
        <v>653</v>
      </c>
      <c r="F7" t="s">
        <v>10</v>
      </c>
      <c r="G7" t="s">
        <v>29</v>
      </c>
      <c r="H7" t="s">
        <v>11</v>
      </c>
      <c r="I7" t="s">
        <v>654</v>
      </c>
      <c r="J7" t="s">
        <v>655</v>
      </c>
      <c r="K7" t="s">
        <v>658</v>
      </c>
      <c r="L7" t="s">
        <v>658</v>
      </c>
      <c r="M7" t="s">
        <v>12</v>
      </c>
      <c r="N7" t="s">
        <v>659</v>
      </c>
      <c r="O7" t="s">
        <v>637</v>
      </c>
    </row>
    <row r="8" spans="1:15">
      <c r="A8">
        <v>7</v>
      </c>
      <c r="B8" t="s">
        <v>9</v>
      </c>
      <c r="C8" t="s">
        <v>9</v>
      </c>
      <c r="D8" t="s">
        <v>30</v>
      </c>
      <c r="E8" t="s">
        <v>660</v>
      </c>
      <c r="F8" t="s">
        <v>416</v>
      </c>
      <c r="G8" t="s">
        <v>31</v>
      </c>
      <c r="H8" t="s">
        <v>21</v>
      </c>
      <c r="I8" t="s">
        <v>661</v>
      </c>
      <c r="J8" t="s">
        <v>662</v>
      </c>
      <c r="K8" t="s">
        <v>663</v>
      </c>
      <c r="L8" t="s">
        <v>663</v>
      </c>
      <c r="M8" t="s">
        <v>27</v>
      </c>
      <c r="N8" t="s">
        <v>664</v>
      </c>
      <c r="O8" t="s">
        <v>649</v>
      </c>
    </row>
    <row r="9" spans="1:15">
      <c r="A9">
        <v>8</v>
      </c>
      <c r="B9" t="s">
        <v>9</v>
      </c>
      <c r="C9" t="s">
        <v>9</v>
      </c>
      <c r="D9" t="s">
        <v>32</v>
      </c>
      <c r="E9" t="s">
        <v>660</v>
      </c>
      <c r="F9" t="s">
        <v>665</v>
      </c>
      <c r="H9" t="s">
        <v>21</v>
      </c>
      <c r="I9" t="s">
        <v>661</v>
      </c>
      <c r="J9" t="s">
        <v>662</v>
      </c>
      <c r="K9" t="s">
        <v>666</v>
      </c>
      <c r="L9" t="s">
        <v>666</v>
      </c>
      <c r="M9" t="s">
        <v>33</v>
      </c>
      <c r="O9" t="s">
        <v>649</v>
      </c>
    </row>
    <row r="10" spans="1:15">
      <c r="A10">
        <v>9</v>
      </c>
      <c r="B10" t="s">
        <v>9</v>
      </c>
      <c r="C10" t="s">
        <v>9</v>
      </c>
      <c r="D10" t="s">
        <v>34</v>
      </c>
      <c r="E10" t="s">
        <v>35</v>
      </c>
      <c r="F10" t="s">
        <v>667</v>
      </c>
      <c r="G10" t="s">
        <v>47</v>
      </c>
      <c r="H10" t="s">
        <v>36</v>
      </c>
      <c r="I10" t="s">
        <v>634</v>
      </c>
      <c r="J10" t="s">
        <v>668</v>
      </c>
      <c r="K10" t="s">
        <v>669</v>
      </c>
      <c r="L10" t="s">
        <v>669</v>
      </c>
      <c r="M10" t="s">
        <v>37</v>
      </c>
      <c r="N10" t="s">
        <v>670</v>
      </c>
      <c r="O10" t="s">
        <v>671</v>
      </c>
    </row>
    <row r="11" spans="1:15">
      <c r="A11">
        <v>10</v>
      </c>
      <c r="B11" t="s">
        <v>9</v>
      </c>
      <c r="C11" t="s">
        <v>9</v>
      </c>
      <c r="D11" t="s">
        <v>38</v>
      </c>
      <c r="E11" t="s">
        <v>39</v>
      </c>
      <c r="F11" t="s">
        <v>667</v>
      </c>
      <c r="G11" t="s">
        <v>330</v>
      </c>
      <c r="H11" t="s">
        <v>36</v>
      </c>
      <c r="I11" t="s">
        <v>634</v>
      </c>
      <c r="J11" t="s">
        <v>668</v>
      </c>
      <c r="K11" t="s">
        <v>672</v>
      </c>
      <c r="L11" t="s">
        <v>672</v>
      </c>
      <c r="M11" t="s">
        <v>37</v>
      </c>
      <c r="N11" t="s">
        <v>670</v>
      </c>
      <c r="O11" t="s">
        <v>671</v>
      </c>
    </row>
    <row r="12" spans="1:15">
      <c r="A12">
        <v>11</v>
      </c>
      <c r="B12" t="s">
        <v>9</v>
      </c>
      <c r="C12" t="s">
        <v>9</v>
      </c>
      <c r="D12" t="s">
        <v>673</v>
      </c>
      <c r="E12" t="s">
        <v>40</v>
      </c>
      <c r="F12" t="s">
        <v>667</v>
      </c>
      <c r="G12" t="s">
        <v>674</v>
      </c>
      <c r="H12" t="s">
        <v>41</v>
      </c>
      <c r="I12" t="s">
        <v>638</v>
      </c>
      <c r="J12" t="s">
        <v>639</v>
      </c>
      <c r="K12" t="s">
        <v>675</v>
      </c>
      <c r="L12" t="s">
        <v>675</v>
      </c>
      <c r="M12" t="s">
        <v>37</v>
      </c>
      <c r="N12" t="s">
        <v>676</v>
      </c>
      <c r="O12" t="s">
        <v>677</v>
      </c>
    </row>
    <row r="13" spans="1:15">
      <c r="A13">
        <v>12</v>
      </c>
      <c r="B13" t="s">
        <v>9</v>
      </c>
      <c r="C13" t="s">
        <v>9</v>
      </c>
      <c r="D13" t="s">
        <v>42</v>
      </c>
      <c r="E13" t="s">
        <v>678</v>
      </c>
      <c r="F13" t="s">
        <v>416</v>
      </c>
      <c r="G13" t="s">
        <v>43</v>
      </c>
      <c r="H13" t="s">
        <v>21</v>
      </c>
      <c r="I13" t="s">
        <v>654</v>
      </c>
      <c r="J13" t="s">
        <v>655</v>
      </c>
      <c r="K13" t="s">
        <v>679</v>
      </c>
      <c r="L13" t="s">
        <v>679</v>
      </c>
      <c r="M13" t="s">
        <v>27</v>
      </c>
      <c r="N13" t="s">
        <v>680</v>
      </c>
      <c r="O13" t="s">
        <v>649</v>
      </c>
    </row>
    <row r="14" spans="1:15">
      <c r="A14">
        <v>13</v>
      </c>
      <c r="B14" t="s">
        <v>9</v>
      </c>
      <c r="C14" t="s">
        <v>9</v>
      </c>
      <c r="D14" t="s">
        <v>44</v>
      </c>
      <c r="E14" t="s">
        <v>681</v>
      </c>
      <c r="F14" t="s">
        <v>10</v>
      </c>
      <c r="H14" t="s">
        <v>45</v>
      </c>
      <c r="I14" t="s">
        <v>634</v>
      </c>
      <c r="J14" t="s">
        <v>635</v>
      </c>
      <c r="K14" t="s">
        <v>682</v>
      </c>
      <c r="L14" t="s">
        <v>682</v>
      </c>
      <c r="M14" t="s">
        <v>12</v>
      </c>
      <c r="O14" t="s">
        <v>683</v>
      </c>
    </row>
    <row r="15" spans="1:15">
      <c r="A15">
        <v>14</v>
      </c>
      <c r="B15" t="s">
        <v>9</v>
      </c>
      <c r="C15" t="s">
        <v>9</v>
      </c>
      <c r="D15" t="s">
        <v>46</v>
      </c>
      <c r="E15" t="s">
        <v>684</v>
      </c>
      <c r="F15" t="s">
        <v>667</v>
      </c>
      <c r="G15" t="s">
        <v>47</v>
      </c>
      <c r="H15" t="s">
        <v>41</v>
      </c>
      <c r="I15" t="s">
        <v>661</v>
      </c>
      <c r="J15" t="s">
        <v>662</v>
      </c>
      <c r="K15" t="s">
        <v>685</v>
      </c>
      <c r="L15" t="s">
        <v>685</v>
      </c>
      <c r="M15" t="s">
        <v>37</v>
      </c>
      <c r="N15" t="s">
        <v>670</v>
      </c>
      <c r="O15" t="s">
        <v>677</v>
      </c>
    </row>
    <row r="16" spans="1:15">
      <c r="A16">
        <v>15</v>
      </c>
      <c r="B16" t="s">
        <v>9</v>
      </c>
      <c r="C16" t="s">
        <v>9</v>
      </c>
      <c r="D16" t="s">
        <v>48</v>
      </c>
      <c r="E16" t="s">
        <v>684</v>
      </c>
      <c r="F16" t="s">
        <v>10</v>
      </c>
      <c r="H16" t="s">
        <v>49</v>
      </c>
      <c r="I16" t="s">
        <v>661</v>
      </c>
      <c r="J16" t="s">
        <v>662</v>
      </c>
      <c r="K16" t="s">
        <v>686</v>
      </c>
      <c r="L16" t="s">
        <v>686</v>
      </c>
      <c r="M16" t="s">
        <v>12</v>
      </c>
      <c r="O16" t="s">
        <v>687</v>
      </c>
    </row>
    <row r="17" spans="1:15">
      <c r="A17">
        <v>16</v>
      </c>
      <c r="B17" t="s">
        <v>9</v>
      </c>
      <c r="C17" t="s">
        <v>9</v>
      </c>
      <c r="D17" t="s">
        <v>50</v>
      </c>
      <c r="E17" t="s">
        <v>688</v>
      </c>
      <c r="F17" t="s">
        <v>124</v>
      </c>
      <c r="H17" t="s">
        <v>11</v>
      </c>
      <c r="I17" t="s">
        <v>634</v>
      </c>
      <c r="J17" t="s">
        <v>668</v>
      </c>
      <c r="K17" t="s">
        <v>689</v>
      </c>
      <c r="L17" t="s">
        <v>689</v>
      </c>
      <c r="M17" t="s">
        <v>51</v>
      </c>
      <c r="O17" t="s">
        <v>637</v>
      </c>
    </row>
    <row r="18" spans="1:15">
      <c r="A18">
        <v>17</v>
      </c>
      <c r="B18" t="s">
        <v>9</v>
      </c>
      <c r="C18" t="s">
        <v>9</v>
      </c>
      <c r="D18" t="s">
        <v>52</v>
      </c>
      <c r="E18" t="s">
        <v>690</v>
      </c>
      <c r="F18" t="s">
        <v>10</v>
      </c>
      <c r="G18" t="s">
        <v>53</v>
      </c>
      <c r="H18" t="s">
        <v>21</v>
      </c>
      <c r="I18" t="s">
        <v>638</v>
      </c>
      <c r="J18" t="s">
        <v>639</v>
      </c>
      <c r="K18" t="s">
        <v>691</v>
      </c>
      <c r="L18" t="s">
        <v>691</v>
      </c>
      <c r="M18" t="s">
        <v>12</v>
      </c>
      <c r="N18" t="s">
        <v>692</v>
      </c>
      <c r="O18" t="s">
        <v>649</v>
      </c>
    </row>
    <row r="19" spans="1:15">
      <c r="A19">
        <v>18</v>
      </c>
      <c r="B19" t="s">
        <v>9</v>
      </c>
      <c r="C19" t="s">
        <v>9</v>
      </c>
      <c r="D19" t="s">
        <v>693</v>
      </c>
      <c r="E19" t="s">
        <v>694</v>
      </c>
      <c r="F19" t="s">
        <v>695</v>
      </c>
      <c r="G19" t="s">
        <v>54</v>
      </c>
      <c r="H19" t="s">
        <v>36</v>
      </c>
      <c r="I19" t="s">
        <v>638</v>
      </c>
      <c r="J19" t="s">
        <v>696</v>
      </c>
      <c r="K19" t="s">
        <v>697</v>
      </c>
      <c r="L19" t="s">
        <v>697</v>
      </c>
      <c r="M19" t="s">
        <v>60</v>
      </c>
      <c r="N19" t="s">
        <v>698</v>
      </c>
      <c r="O19" t="s">
        <v>671</v>
      </c>
    </row>
    <row r="20" spans="1:15">
      <c r="A20">
        <v>19</v>
      </c>
      <c r="B20" t="s">
        <v>9</v>
      </c>
      <c r="C20" t="s">
        <v>9</v>
      </c>
      <c r="D20" t="s">
        <v>699</v>
      </c>
      <c r="E20" t="s">
        <v>699</v>
      </c>
      <c r="F20" t="s">
        <v>55</v>
      </c>
      <c r="G20" t="s">
        <v>56</v>
      </c>
      <c r="H20" t="s">
        <v>11</v>
      </c>
      <c r="I20" t="s">
        <v>634</v>
      </c>
      <c r="J20" t="s">
        <v>700</v>
      </c>
      <c r="K20" t="s">
        <v>701</v>
      </c>
      <c r="L20" t="s">
        <v>701</v>
      </c>
      <c r="M20" t="s">
        <v>702</v>
      </c>
      <c r="N20" t="s">
        <v>703</v>
      </c>
      <c r="O20" t="s">
        <v>637</v>
      </c>
    </row>
    <row r="21" spans="1:15">
      <c r="A21">
        <v>20</v>
      </c>
      <c r="B21" t="s">
        <v>9</v>
      </c>
      <c r="C21" t="s">
        <v>9</v>
      </c>
      <c r="D21" t="s">
        <v>57</v>
      </c>
      <c r="E21" t="s">
        <v>58</v>
      </c>
      <c r="F21" t="s">
        <v>695</v>
      </c>
      <c r="G21" t="s">
        <v>59</v>
      </c>
      <c r="H21" t="s">
        <v>17</v>
      </c>
      <c r="I21" t="s">
        <v>634</v>
      </c>
      <c r="J21" t="s">
        <v>668</v>
      </c>
      <c r="K21" t="s">
        <v>704</v>
      </c>
      <c r="L21" t="s">
        <v>704</v>
      </c>
      <c r="M21" t="s">
        <v>60</v>
      </c>
      <c r="N21" t="s">
        <v>705</v>
      </c>
      <c r="O21" t="s">
        <v>643</v>
      </c>
    </row>
    <row r="22" spans="1:15">
      <c r="A22">
        <v>21</v>
      </c>
      <c r="B22" t="s">
        <v>9</v>
      </c>
      <c r="C22" t="s">
        <v>61</v>
      </c>
      <c r="D22" t="s">
        <v>62</v>
      </c>
      <c r="E22" t="s">
        <v>62</v>
      </c>
      <c r="F22" t="s">
        <v>695</v>
      </c>
      <c r="G22" t="s">
        <v>59</v>
      </c>
      <c r="H22" t="s">
        <v>36</v>
      </c>
      <c r="I22" t="s">
        <v>634</v>
      </c>
      <c r="J22" t="s">
        <v>635</v>
      </c>
      <c r="K22" t="s">
        <v>706</v>
      </c>
      <c r="L22" t="s">
        <v>706</v>
      </c>
      <c r="M22" t="s">
        <v>60</v>
      </c>
      <c r="N22" t="s">
        <v>705</v>
      </c>
      <c r="O22" t="s">
        <v>671</v>
      </c>
    </row>
    <row r="23" spans="1:15">
      <c r="A23">
        <v>22</v>
      </c>
      <c r="B23" t="s">
        <v>9</v>
      </c>
      <c r="C23" t="s">
        <v>61</v>
      </c>
      <c r="D23" t="s">
        <v>63</v>
      </c>
      <c r="E23" t="s">
        <v>707</v>
      </c>
      <c r="F23" t="s">
        <v>695</v>
      </c>
      <c r="H23" t="s">
        <v>49</v>
      </c>
      <c r="I23" t="s">
        <v>708</v>
      </c>
      <c r="J23" t="s">
        <v>709</v>
      </c>
      <c r="K23" t="s">
        <v>710</v>
      </c>
      <c r="L23" t="s">
        <v>710</v>
      </c>
      <c r="M23" t="s">
        <v>60</v>
      </c>
      <c r="O23" t="s">
        <v>687</v>
      </c>
    </row>
    <row r="24" spans="1:15">
      <c r="A24">
        <v>23</v>
      </c>
      <c r="B24" t="s">
        <v>9</v>
      </c>
      <c r="C24" t="s">
        <v>61</v>
      </c>
      <c r="D24" t="s">
        <v>64</v>
      </c>
      <c r="E24" t="s">
        <v>711</v>
      </c>
      <c r="F24" t="s">
        <v>65</v>
      </c>
      <c r="G24" t="s">
        <v>66</v>
      </c>
      <c r="H24" t="s">
        <v>21</v>
      </c>
      <c r="I24" t="s">
        <v>654</v>
      </c>
      <c r="J24" t="s">
        <v>655</v>
      </c>
      <c r="K24" t="s">
        <v>712</v>
      </c>
      <c r="L24" t="s">
        <v>712</v>
      </c>
      <c r="M24" t="s">
        <v>67</v>
      </c>
      <c r="N24" t="s">
        <v>713</v>
      </c>
      <c r="O24" t="s">
        <v>649</v>
      </c>
    </row>
    <row r="25" spans="1:15">
      <c r="A25">
        <v>24</v>
      </c>
      <c r="B25" t="s">
        <v>9</v>
      </c>
      <c r="C25" t="s">
        <v>61</v>
      </c>
      <c r="D25" t="s">
        <v>68</v>
      </c>
      <c r="E25" t="s">
        <v>714</v>
      </c>
      <c r="F25" t="s">
        <v>695</v>
      </c>
      <c r="H25" t="s">
        <v>21</v>
      </c>
      <c r="I25" t="s">
        <v>645</v>
      </c>
      <c r="J25" t="s">
        <v>646</v>
      </c>
      <c r="K25" t="s">
        <v>715</v>
      </c>
      <c r="L25" t="s">
        <v>715</v>
      </c>
      <c r="M25" t="s">
        <v>60</v>
      </c>
      <c r="O25" t="s">
        <v>649</v>
      </c>
    </row>
    <row r="26" spans="1:15">
      <c r="A26">
        <v>25</v>
      </c>
      <c r="B26" t="s">
        <v>9</v>
      </c>
      <c r="C26" t="s">
        <v>61</v>
      </c>
      <c r="D26" t="s">
        <v>69</v>
      </c>
      <c r="E26" t="s">
        <v>716</v>
      </c>
      <c r="F26" t="s">
        <v>667</v>
      </c>
      <c r="G26" t="s">
        <v>70</v>
      </c>
      <c r="H26" t="s">
        <v>71</v>
      </c>
      <c r="I26" t="s">
        <v>634</v>
      </c>
      <c r="J26" t="s">
        <v>635</v>
      </c>
      <c r="K26" t="s">
        <v>717</v>
      </c>
      <c r="L26" t="s">
        <v>717</v>
      </c>
      <c r="M26" t="s">
        <v>37</v>
      </c>
      <c r="N26" t="s">
        <v>718</v>
      </c>
      <c r="O26" t="s">
        <v>719</v>
      </c>
    </row>
    <row r="27" spans="1:15">
      <c r="A27">
        <v>26</v>
      </c>
      <c r="B27" t="s">
        <v>9</v>
      </c>
      <c r="C27" t="s">
        <v>61</v>
      </c>
      <c r="D27" t="s">
        <v>720</v>
      </c>
      <c r="E27" t="s">
        <v>721</v>
      </c>
      <c r="F27" t="s">
        <v>667</v>
      </c>
      <c r="G27" t="s">
        <v>72</v>
      </c>
      <c r="H27" t="s">
        <v>73</v>
      </c>
      <c r="I27" t="s">
        <v>722</v>
      </c>
      <c r="J27" t="s">
        <v>723</v>
      </c>
      <c r="K27" t="s">
        <v>724</v>
      </c>
      <c r="L27" t="s">
        <v>724</v>
      </c>
      <c r="M27" t="s">
        <v>37</v>
      </c>
      <c r="N27" t="s">
        <v>725</v>
      </c>
      <c r="O27" t="s">
        <v>726</v>
      </c>
    </row>
    <row r="28" spans="1:15">
      <c r="A28">
        <v>27</v>
      </c>
      <c r="B28" t="s">
        <v>9</v>
      </c>
      <c r="C28" t="s">
        <v>61</v>
      </c>
      <c r="D28" t="s">
        <v>74</v>
      </c>
      <c r="E28" t="s">
        <v>75</v>
      </c>
      <c r="F28" t="s">
        <v>10</v>
      </c>
      <c r="H28" t="s">
        <v>17</v>
      </c>
      <c r="I28" t="s">
        <v>638</v>
      </c>
      <c r="J28" t="s">
        <v>639</v>
      </c>
      <c r="K28" t="s">
        <v>727</v>
      </c>
      <c r="L28" t="s">
        <v>727</v>
      </c>
      <c r="M28" t="s">
        <v>12</v>
      </c>
      <c r="O28" t="s">
        <v>643</v>
      </c>
    </row>
    <row r="29" spans="1:15">
      <c r="A29">
        <v>28</v>
      </c>
      <c r="B29" t="s">
        <v>9</v>
      </c>
      <c r="C29" t="s">
        <v>61</v>
      </c>
      <c r="D29" t="s">
        <v>76</v>
      </c>
      <c r="E29" t="s">
        <v>728</v>
      </c>
      <c r="F29" t="s">
        <v>667</v>
      </c>
      <c r="G29" t="s">
        <v>77</v>
      </c>
      <c r="H29" t="s">
        <v>78</v>
      </c>
      <c r="I29" t="s">
        <v>661</v>
      </c>
      <c r="J29" t="s">
        <v>662</v>
      </c>
      <c r="K29" t="s">
        <v>729</v>
      </c>
      <c r="L29" t="s">
        <v>729</v>
      </c>
      <c r="M29" t="s">
        <v>37</v>
      </c>
      <c r="N29" t="s">
        <v>730</v>
      </c>
      <c r="O29" t="s">
        <v>731</v>
      </c>
    </row>
    <row r="30" spans="1:15">
      <c r="A30">
        <v>29</v>
      </c>
      <c r="B30" t="s">
        <v>9</v>
      </c>
      <c r="C30" t="s">
        <v>61</v>
      </c>
      <c r="D30" t="s">
        <v>79</v>
      </c>
      <c r="E30" t="s">
        <v>732</v>
      </c>
      <c r="F30" t="s">
        <v>124</v>
      </c>
      <c r="G30" t="s">
        <v>80</v>
      </c>
      <c r="H30" t="s">
        <v>45</v>
      </c>
      <c r="I30" t="s">
        <v>661</v>
      </c>
      <c r="J30" t="s">
        <v>662</v>
      </c>
      <c r="K30" t="s">
        <v>733</v>
      </c>
      <c r="L30" t="s">
        <v>733</v>
      </c>
      <c r="M30" t="s">
        <v>51</v>
      </c>
      <c r="N30" t="s">
        <v>734</v>
      </c>
      <c r="O30" t="s">
        <v>683</v>
      </c>
    </row>
    <row r="31" spans="1:15">
      <c r="A31">
        <v>30</v>
      </c>
      <c r="B31" t="s">
        <v>9</v>
      </c>
      <c r="C31" t="s">
        <v>61</v>
      </c>
      <c r="D31" t="s">
        <v>81</v>
      </c>
      <c r="E31" t="s">
        <v>735</v>
      </c>
      <c r="F31" t="s">
        <v>124</v>
      </c>
      <c r="G31" t="s">
        <v>736</v>
      </c>
      <c r="H31" t="s">
        <v>21</v>
      </c>
      <c r="I31" t="s">
        <v>634</v>
      </c>
      <c r="J31" t="s">
        <v>635</v>
      </c>
      <c r="K31" t="s">
        <v>737</v>
      </c>
      <c r="L31" t="s">
        <v>737</v>
      </c>
      <c r="M31" t="s">
        <v>51</v>
      </c>
      <c r="N31" t="s">
        <v>738</v>
      </c>
      <c r="O31" t="s">
        <v>649</v>
      </c>
    </row>
    <row r="32" spans="1:15">
      <c r="A32">
        <v>31</v>
      </c>
      <c r="B32" t="s">
        <v>9</v>
      </c>
      <c r="C32" t="s">
        <v>82</v>
      </c>
      <c r="D32" t="s">
        <v>83</v>
      </c>
      <c r="E32" t="s">
        <v>739</v>
      </c>
      <c r="F32" t="s">
        <v>84</v>
      </c>
      <c r="G32" t="s">
        <v>85</v>
      </c>
      <c r="H32" t="s">
        <v>41</v>
      </c>
      <c r="I32" t="s">
        <v>722</v>
      </c>
      <c r="J32" t="s">
        <v>740</v>
      </c>
      <c r="K32" t="s">
        <v>741</v>
      </c>
      <c r="L32" t="s">
        <v>741</v>
      </c>
      <c r="M32" t="s">
        <v>86</v>
      </c>
      <c r="N32" t="s">
        <v>742</v>
      </c>
      <c r="O32" t="s">
        <v>677</v>
      </c>
    </row>
    <row r="33" spans="1:15">
      <c r="A33">
        <v>32</v>
      </c>
      <c r="B33" t="s">
        <v>9</v>
      </c>
      <c r="C33" t="s">
        <v>82</v>
      </c>
      <c r="D33" t="s">
        <v>87</v>
      </c>
      <c r="E33" t="s">
        <v>739</v>
      </c>
      <c r="F33" t="s">
        <v>84</v>
      </c>
      <c r="G33" t="s">
        <v>85</v>
      </c>
      <c r="H33" t="s">
        <v>41</v>
      </c>
      <c r="I33" t="s">
        <v>722</v>
      </c>
      <c r="J33" t="s">
        <v>740</v>
      </c>
      <c r="K33" t="s">
        <v>743</v>
      </c>
      <c r="L33" t="s">
        <v>743</v>
      </c>
      <c r="M33" t="s">
        <v>86</v>
      </c>
      <c r="N33" t="s">
        <v>742</v>
      </c>
      <c r="O33" t="s">
        <v>677</v>
      </c>
    </row>
    <row r="34" spans="1:15">
      <c r="A34">
        <v>33</v>
      </c>
      <c r="B34" t="s">
        <v>9</v>
      </c>
      <c r="C34" t="s">
        <v>82</v>
      </c>
      <c r="D34" t="s">
        <v>88</v>
      </c>
      <c r="E34" t="s">
        <v>744</v>
      </c>
      <c r="F34" t="s">
        <v>10</v>
      </c>
      <c r="G34" t="s">
        <v>89</v>
      </c>
      <c r="H34" t="s">
        <v>49</v>
      </c>
      <c r="I34" t="s">
        <v>634</v>
      </c>
      <c r="J34" t="s">
        <v>700</v>
      </c>
      <c r="K34" t="s">
        <v>745</v>
      </c>
      <c r="L34" t="s">
        <v>745</v>
      </c>
      <c r="M34" t="s">
        <v>12</v>
      </c>
      <c r="N34" t="s">
        <v>746</v>
      </c>
      <c r="O34" t="s">
        <v>687</v>
      </c>
    </row>
    <row r="35" spans="1:15">
      <c r="A35">
        <v>34</v>
      </c>
      <c r="B35" t="s">
        <v>9</v>
      </c>
      <c r="C35" t="s">
        <v>82</v>
      </c>
      <c r="D35" t="s">
        <v>90</v>
      </c>
      <c r="E35" t="s">
        <v>747</v>
      </c>
      <c r="F35" t="s">
        <v>15</v>
      </c>
      <c r="G35" t="s">
        <v>748</v>
      </c>
      <c r="H35" t="s">
        <v>17</v>
      </c>
      <c r="I35" t="s">
        <v>661</v>
      </c>
      <c r="J35" t="s">
        <v>662</v>
      </c>
      <c r="K35" t="s">
        <v>749</v>
      </c>
      <c r="L35" t="s">
        <v>749</v>
      </c>
      <c r="M35" t="s">
        <v>641</v>
      </c>
      <c r="N35" t="s">
        <v>750</v>
      </c>
      <c r="O35" t="s">
        <v>643</v>
      </c>
    </row>
    <row r="36" spans="1:15">
      <c r="A36">
        <v>35</v>
      </c>
      <c r="B36" t="s">
        <v>9</v>
      </c>
      <c r="C36" t="s">
        <v>82</v>
      </c>
      <c r="D36" t="s">
        <v>91</v>
      </c>
      <c r="E36" t="s">
        <v>751</v>
      </c>
      <c r="F36" t="s">
        <v>695</v>
      </c>
      <c r="H36" t="s">
        <v>11</v>
      </c>
      <c r="I36" t="s">
        <v>634</v>
      </c>
      <c r="J36" t="s">
        <v>635</v>
      </c>
      <c r="K36" t="s">
        <v>752</v>
      </c>
      <c r="L36" t="s">
        <v>752</v>
      </c>
      <c r="M36" t="s">
        <v>60</v>
      </c>
      <c r="O36" t="s">
        <v>637</v>
      </c>
    </row>
    <row r="37" spans="1:15">
      <c r="A37">
        <v>36</v>
      </c>
      <c r="B37" t="s">
        <v>9</v>
      </c>
      <c r="C37" t="s">
        <v>92</v>
      </c>
      <c r="D37" t="s">
        <v>93</v>
      </c>
      <c r="E37" t="s">
        <v>94</v>
      </c>
      <c r="F37" t="s">
        <v>95</v>
      </c>
      <c r="G37" t="s">
        <v>96</v>
      </c>
      <c r="H37" t="s">
        <v>17</v>
      </c>
      <c r="I37" t="s">
        <v>634</v>
      </c>
      <c r="J37" t="s">
        <v>668</v>
      </c>
      <c r="K37" t="s">
        <v>753</v>
      </c>
      <c r="L37" t="s">
        <v>753</v>
      </c>
      <c r="M37" t="s">
        <v>67</v>
      </c>
      <c r="N37" t="s">
        <v>97</v>
      </c>
      <c r="O37" t="s">
        <v>643</v>
      </c>
    </row>
    <row r="38" spans="1:15">
      <c r="A38">
        <v>37</v>
      </c>
      <c r="B38" t="s">
        <v>9</v>
      </c>
      <c r="C38" t="s">
        <v>92</v>
      </c>
      <c r="D38" t="s">
        <v>754</v>
      </c>
      <c r="E38" t="s">
        <v>755</v>
      </c>
      <c r="F38" t="s">
        <v>10</v>
      </c>
      <c r="G38" t="s">
        <v>98</v>
      </c>
      <c r="H38" t="s">
        <v>17</v>
      </c>
      <c r="I38" t="s">
        <v>708</v>
      </c>
      <c r="J38" t="s">
        <v>709</v>
      </c>
      <c r="K38" t="s">
        <v>756</v>
      </c>
      <c r="L38" t="s">
        <v>756</v>
      </c>
      <c r="M38" t="s">
        <v>12</v>
      </c>
      <c r="N38" t="s">
        <v>757</v>
      </c>
      <c r="O38" t="s">
        <v>643</v>
      </c>
    </row>
    <row r="39" spans="1:15">
      <c r="A39">
        <v>38</v>
      </c>
      <c r="B39" t="s">
        <v>9</v>
      </c>
      <c r="C39" t="s">
        <v>92</v>
      </c>
      <c r="D39" t="s">
        <v>99</v>
      </c>
      <c r="E39" t="s">
        <v>100</v>
      </c>
      <c r="F39" t="s">
        <v>695</v>
      </c>
      <c r="G39" t="s">
        <v>101</v>
      </c>
      <c r="H39" t="s">
        <v>49</v>
      </c>
      <c r="I39" t="s">
        <v>638</v>
      </c>
      <c r="J39" t="s">
        <v>696</v>
      </c>
      <c r="K39" t="s">
        <v>758</v>
      </c>
      <c r="L39" t="s">
        <v>758</v>
      </c>
      <c r="M39" t="s">
        <v>60</v>
      </c>
      <c r="N39" t="s">
        <v>759</v>
      </c>
      <c r="O39" t="s">
        <v>687</v>
      </c>
    </row>
    <row r="40" spans="1:15">
      <c r="A40">
        <v>39</v>
      </c>
      <c r="B40" t="s">
        <v>9</v>
      </c>
      <c r="C40" t="s">
        <v>92</v>
      </c>
      <c r="D40" t="s">
        <v>760</v>
      </c>
      <c r="E40" t="s">
        <v>761</v>
      </c>
      <c r="F40" t="s">
        <v>667</v>
      </c>
      <c r="G40" t="s">
        <v>102</v>
      </c>
      <c r="H40" t="s">
        <v>103</v>
      </c>
      <c r="I40" t="s">
        <v>708</v>
      </c>
      <c r="J40" t="s">
        <v>762</v>
      </c>
      <c r="K40" t="s">
        <v>763</v>
      </c>
      <c r="L40" t="s">
        <v>763</v>
      </c>
      <c r="M40" t="s">
        <v>37</v>
      </c>
      <c r="N40" t="s">
        <v>764</v>
      </c>
      <c r="O40" t="s">
        <v>765</v>
      </c>
    </row>
    <row r="41" spans="1:15">
      <c r="A41">
        <v>40</v>
      </c>
      <c r="B41" t="s">
        <v>9</v>
      </c>
      <c r="C41" t="s">
        <v>92</v>
      </c>
      <c r="D41" t="s">
        <v>104</v>
      </c>
      <c r="E41" t="s">
        <v>766</v>
      </c>
      <c r="F41" t="s">
        <v>10</v>
      </c>
      <c r="G41" t="s">
        <v>105</v>
      </c>
      <c r="H41" t="s">
        <v>36</v>
      </c>
      <c r="I41" t="s">
        <v>722</v>
      </c>
      <c r="J41" t="s">
        <v>723</v>
      </c>
      <c r="K41" t="s">
        <v>767</v>
      </c>
      <c r="L41" t="s">
        <v>767</v>
      </c>
      <c r="M41" t="s">
        <v>12</v>
      </c>
      <c r="N41" t="s">
        <v>768</v>
      </c>
      <c r="O41" t="s">
        <v>671</v>
      </c>
    </row>
    <row r="42" spans="1:15">
      <c r="A42">
        <v>41</v>
      </c>
      <c r="B42" t="s">
        <v>9</v>
      </c>
      <c r="C42" t="s">
        <v>769</v>
      </c>
      <c r="D42" t="s">
        <v>106</v>
      </c>
      <c r="E42" t="s">
        <v>770</v>
      </c>
      <c r="F42" t="s">
        <v>695</v>
      </c>
      <c r="H42" t="s">
        <v>36</v>
      </c>
      <c r="I42" t="s">
        <v>634</v>
      </c>
      <c r="J42" t="s">
        <v>635</v>
      </c>
      <c r="K42" t="s">
        <v>771</v>
      </c>
      <c r="L42" t="s">
        <v>771</v>
      </c>
      <c r="M42" t="s">
        <v>60</v>
      </c>
      <c r="O42" t="s">
        <v>671</v>
      </c>
    </row>
    <row r="43" spans="1:15">
      <c r="A43">
        <v>42</v>
      </c>
      <c r="B43" t="s">
        <v>9</v>
      </c>
      <c r="C43" t="s">
        <v>769</v>
      </c>
      <c r="D43" t="s">
        <v>107</v>
      </c>
      <c r="E43" t="s">
        <v>108</v>
      </c>
      <c r="F43" t="s">
        <v>667</v>
      </c>
      <c r="G43" t="s">
        <v>772</v>
      </c>
      <c r="H43" t="s">
        <v>103</v>
      </c>
      <c r="I43" t="s">
        <v>708</v>
      </c>
      <c r="J43" t="s">
        <v>709</v>
      </c>
      <c r="K43" t="s">
        <v>773</v>
      </c>
      <c r="L43" t="s">
        <v>773</v>
      </c>
      <c r="M43" t="s">
        <v>37</v>
      </c>
      <c r="N43" t="s">
        <v>774</v>
      </c>
      <c r="O43" t="s">
        <v>765</v>
      </c>
    </row>
    <row r="44" spans="1:15">
      <c r="A44">
        <v>43</v>
      </c>
      <c r="B44" t="s">
        <v>9</v>
      </c>
      <c r="C44" t="s">
        <v>769</v>
      </c>
      <c r="D44" t="s">
        <v>109</v>
      </c>
      <c r="E44" t="s">
        <v>110</v>
      </c>
      <c r="F44" t="s">
        <v>695</v>
      </c>
      <c r="H44" t="s">
        <v>17</v>
      </c>
      <c r="I44" t="s">
        <v>638</v>
      </c>
      <c r="J44" t="s">
        <v>639</v>
      </c>
      <c r="K44" t="s">
        <v>775</v>
      </c>
      <c r="L44" t="s">
        <v>775</v>
      </c>
      <c r="M44" t="s">
        <v>60</v>
      </c>
      <c r="O44" t="s">
        <v>643</v>
      </c>
    </row>
    <row r="45" spans="1:15">
      <c r="A45">
        <v>44</v>
      </c>
      <c r="B45" t="s">
        <v>9</v>
      </c>
      <c r="C45" t="s">
        <v>769</v>
      </c>
      <c r="D45" t="s">
        <v>776</v>
      </c>
      <c r="E45" t="s">
        <v>777</v>
      </c>
      <c r="F45" t="s">
        <v>55</v>
      </c>
      <c r="G45" t="s">
        <v>56</v>
      </c>
      <c r="H45" t="s">
        <v>17</v>
      </c>
      <c r="I45" t="s">
        <v>638</v>
      </c>
      <c r="J45" t="s">
        <v>639</v>
      </c>
      <c r="K45" t="s">
        <v>778</v>
      </c>
      <c r="L45" t="s">
        <v>778</v>
      </c>
      <c r="M45" t="s">
        <v>702</v>
      </c>
      <c r="N45" t="s">
        <v>703</v>
      </c>
      <c r="O45" t="s">
        <v>643</v>
      </c>
    </row>
    <row r="46" spans="1:15">
      <c r="A46">
        <v>45</v>
      </c>
      <c r="B46" t="s">
        <v>9</v>
      </c>
      <c r="C46" t="s">
        <v>769</v>
      </c>
      <c r="D46" t="s">
        <v>111</v>
      </c>
      <c r="E46" t="s">
        <v>779</v>
      </c>
      <c r="F46" t="s">
        <v>695</v>
      </c>
      <c r="G46" t="s">
        <v>112</v>
      </c>
      <c r="H46" t="s">
        <v>41</v>
      </c>
      <c r="I46" t="s">
        <v>708</v>
      </c>
      <c r="J46" t="s">
        <v>709</v>
      </c>
      <c r="K46" t="s">
        <v>780</v>
      </c>
      <c r="L46" t="s">
        <v>780</v>
      </c>
      <c r="M46" t="s">
        <v>60</v>
      </c>
      <c r="N46" t="s">
        <v>781</v>
      </c>
      <c r="O46" t="s">
        <v>677</v>
      </c>
    </row>
    <row r="47" spans="1:15">
      <c r="A47">
        <v>46</v>
      </c>
      <c r="B47" t="s">
        <v>9</v>
      </c>
      <c r="C47" t="s">
        <v>769</v>
      </c>
      <c r="D47" t="s">
        <v>113</v>
      </c>
      <c r="E47" t="s">
        <v>782</v>
      </c>
      <c r="F47" t="s">
        <v>84</v>
      </c>
      <c r="G47" t="s">
        <v>85</v>
      </c>
      <c r="H47" t="s">
        <v>11</v>
      </c>
      <c r="I47" t="s">
        <v>634</v>
      </c>
      <c r="J47" t="s">
        <v>700</v>
      </c>
      <c r="K47" t="s">
        <v>783</v>
      </c>
      <c r="L47" t="s">
        <v>783</v>
      </c>
      <c r="M47" t="s">
        <v>86</v>
      </c>
      <c r="N47" t="s">
        <v>742</v>
      </c>
      <c r="O47" t="s">
        <v>637</v>
      </c>
    </row>
    <row r="48" spans="1:15">
      <c r="A48">
        <v>47</v>
      </c>
      <c r="B48" t="s">
        <v>9</v>
      </c>
      <c r="C48" t="s">
        <v>769</v>
      </c>
      <c r="D48" t="s">
        <v>114</v>
      </c>
      <c r="E48" t="s">
        <v>784</v>
      </c>
      <c r="F48" t="s">
        <v>55</v>
      </c>
      <c r="G48" t="s">
        <v>115</v>
      </c>
      <c r="H48" t="s">
        <v>17</v>
      </c>
      <c r="M48" t="s">
        <v>702</v>
      </c>
      <c r="N48" t="s">
        <v>785</v>
      </c>
      <c r="O48" t="s">
        <v>643</v>
      </c>
    </row>
    <row r="49" spans="1:15">
      <c r="A49">
        <v>48</v>
      </c>
      <c r="B49" t="s">
        <v>9</v>
      </c>
      <c r="C49" t="s">
        <v>769</v>
      </c>
      <c r="D49" t="s">
        <v>116</v>
      </c>
      <c r="E49" t="s">
        <v>117</v>
      </c>
      <c r="F49" t="s">
        <v>695</v>
      </c>
      <c r="G49" t="s">
        <v>101</v>
      </c>
      <c r="H49" t="s">
        <v>49</v>
      </c>
      <c r="I49" t="s">
        <v>708</v>
      </c>
      <c r="J49" t="s">
        <v>762</v>
      </c>
      <c r="K49" t="s">
        <v>786</v>
      </c>
      <c r="L49" t="s">
        <v>786</v>
      </c>
      <c r="M49" t="s">
        <v>60</v>
      </c>
      <c r="N49" t="s">
        <v>759</v>
      </c>
      <c r="O49" t="s">
        <v>687</v>
      </c>
    </row>
    <row r="50" spans="1:15">
      <c r="A50">
        <v>49</v>
      </c>
      <c r="B50" t="s">
        <v>9</v>
      </c>
      <c r="C50" t="s">
        <v>769</v>
      </c>
      <c r="D50" t="s">
        <v>118</v>
      </c>
      <c r="E50" t="s">
        <v>787</v>
      </c>
      <c r="F50" t="s">
        <v>695</v>
      </c>
      <c r="G50" t="s">
        <v>101</v>
      </c>
      <c r="H50" t="s">
        <v>17</v>
      </c>
      <c r="I50" t="s">
        <v>634</v>
      </c>
      <c r="J50" t="s">
        <v>668</v>
      </c>
      <c r="K50" t="s">
        <v>788</v>
      </c>
      <c r="L50" t="s">
        <v>788</v>
      </c>
      <c r="M50" t="s">
        <v>60</v>
      </c>
      <c r="N50" t="s">
        <v>759</v>
      </c>
      <c r="O50" t="s">
        <v>643</v>
      </c>
    </row>
    <row r="51" spans="1:15">
      <c r="A51">
        <v>50</v>
      </c>
      <c r="B51" t="s">
        <v>119</v>
      </c>
      <c r="C51" t="s">
        <v>119</v>
      </c>
      <c r="D51" t="s">
        <v>789</v>
      </c>
      <c r="E51" t="s">
        <v>790</v>
      </c>
      <c r="F51" t="s">
        <v>695</v>
      </c>
      <c r="G51" t="s">
        <v>791</v>
      </c>
      <c r="H51" t="s">
        <v>36</v>
      </c>
      <c r="I51" t="s">
        <v>634</v>
      </c>
      <c r="J51" t="s">
        <v>635</v>
      </c>
      <c r="K51" t="s">
        <v>792</v>
      </c>
      <c r="L51" t="s">
        <v>792</v>
      </c>
      <c r="M51" t="s">
        <v>60</v>
      </c>
      <c r="N51" t="s">
        <v>793</v>
      </c>
      <c r="O51" t="s">
        <v>671</v>
      </c>
    </row>
    <row r="52" spans="1:15">
      <c r="A52">
        <v>51</v>
      </c>
      <c r="B52" t="s">
        <v>119</v>
      </c>
      <c r="C52" t="s">
        <v>119</v>
      </c>
      <c r="D52" t="s">
        <v>794</v>
      </c>
      <c r="E52" t="s">
        <v>795</v>
      </c>
      <c r="F52" t="s">
        <v>10</v>
      </c>
      <c r="G52" t="s">
        <v>120</v>
      </c>
      <c r="H52" t="s">
        <v>73</v>
      </c>
      <c r="I52" t="s">
        <v>634</v>
      </c>
      <c r="J52" t="s">
        <v>635</v>
      </c>
      <c r="K52" t="s">
        <v>796</v>
      </c>
      <c r="L52" t="s">
        <v>796</v>
      </c>
      <c r="M52" t="s">
        <v>12</v>
      </c>
      <c r="N52" t="s">
        <v>797</v>
      </c>
      <c r="O52" t="s">
        <v>726</v>
      </c>
    </row>
    <row r="53" spans="1:15">
      <c r="A53">
        <v>52</v>
      </c>
      <c r="B53" t="s">
        <v>119</v>
      </c>
      <c r="C53" t="s">
        <v>119</v>
      </c>
      <c r="D53" t="s">
        <v>121</v>
      </c>
      <c r="E53" t="s">
        <v>122</v>
      </c>
      <c r="F53" t="s">
        <v>695</v>
      </c>
      <c r="H53" t="s">
        <v>36</v>
      </c>
      <c r="I53" t="s">
        <v>722</v>
      </c>
      <c r="J53" t="s">
        <v>723</v>
      </c>
      <c r="K53" t="s">
        <v>798</v>
      </c>
      <c r="L53" t="s">
        <v>798</v>
      </c>
      <c r="M53" t="s">
        <v>60</v>
      </c>
      <c r="O53" t="s">
        <v>671</v>
      </c>
    </row>
    <row r="54" spans="1:15">
      <c r="A54">
        <v>53</v>
      </c>
      <c r="B54" t="s">
        <v>119</v>
      </c>
      <c r="C54" t="s">
        <v>119</v>
      </c>
      <c r="D54" t="s">
        <v>123</v>
      </c>
      <c r="E54" t="s">
        <v>799</v>
      </c>
      <c r="F54" t="s">
        <v>124</v>
      </c>
      <c r="H54" t="s">
        <v>11</v>
      </c>
      <c r="I54" t="s">
        <v>661</v>
      </c>
      <c r="J54" t="s">
        <v>800</v>
      </c>
      <c r="K54" t="s">
        <v>801</v>
      </c>
      <c r="L54" t="s">
        <v>801</v>
      </c>
      <c r="M54" t="s">
        <v>51</v>
      </c>
      <c r="O54" t="s">
        <v>637</v>
      </c>
    </row>
    <row r="55" spans="1:15">
      <c r="A55">
        <v>54</v>
      </c>
      <c r="B55" t="s">
        <v>119</v>
      </c>
      <c r="C55" t="s">
        <v>119</v>
      </c>
      <c r="D55" t="s">
        <v>125</v>
      </c>
      <c r="E55" t="s">
        <v>802</v>
      </c>
      <c r="F55" t="s">
        <v>124</v>
      </c>
      <c r="H55" t="s">
        <v>21</v>
      </c>
      <c r="I55" t="s">
        <v>634</v>
      </c>
      <c r="J55" t="s">
        <v>635</v>
      </c>
      <c r="K55" t="s">
        <v>803</v>
      </c>
      <c r="L55" t="s">
        <v>803</v>
      </c>
      <c r="M55" t="s">
        <v>51</v>
      </c>
      <c r="O55" t="s">
        <v>649</v>
      </c>
    </row>
    <row r="56" spans="1:15">
      <c r="A56">
        <v>55</v>
      </c>
      <c r="B56" t="s">
        <v>119</v>
      </c>
      <c r="C56" t="s">
        <v>119</v>
      </c>
      <c r="D56" t="s">
        <v>126</v>
      </c>
      <c r="E56" t="s">
        <v>804</v>
      </c>
      <c r="F56" t="s">
        <v>15</v>
      </c>
      <c r="G56" t="s">
        <v>748</v>
      </c>
      <c r="H56" t="s">
        <v>17</v>
      </c>
      <c r="I56" t="s">
        <v>645</v>
      </c>
      <c r="J56" t="s">
        <v>646</v>
      </c>
      <c r="K56" t="s">
        <v>805</v>
      </c>
      <c r="L56" t="s">
        <v>805</v>
      </c>
      <c r="M56" t="s">
        <v>641</v>
      </c>
      <c r="N56" t="s">
        <v>750</v>
      </c>
      <c r="O56" t="s">
        <v>643</v>
      </c>
    </row>
    <row r="57" spans="1:15">
      <c r="A57">
        <v>56</v>
      </c>
      <c r="B57" t="s">
        <v>119</v>
      </c>
      <c r="C57" t="s">
        <v>119</v>
      </c>
      <c r="D57" t="s">
        <v>127</v>
      </c>
      <c r="E57" t="s">
        <v>806</v>
      </c>
      <c r="F57" t="s">
        <v>10</v>
      </c>
      <c r="G57" t="s">
        <v>128</v>
      </c>
      <c r="H57" t="s">
        <v>11</v>
      </c>
      <c r="I57" t="s">
        <v>645</v>
      </c>
      <c r="J57" t="s">
        <v>807</v>
      </c>
      <c r="K57" t="s">
        <v>808</v>
      </c>
      <c r="L57" t="s">
        <v>808</v>
      </c>
      <c r="M57" t="s">
        <v>12</v>
      </c>
      <c r="N57" t="s">
        <v>809</v>
      </c>
      <c r="O57" t="s">
        <v>637</v>
      </c>
    </row>
    <row r="58" spans="1:15">
      <c r="A58">
        <v>57</v>
      </c>
      <c r="B58" t="s">
        <v>119</v>
      </c>
      <c r="C58" t="s">
        <v>119</v>
      </c>
      <c r="D58" t="s">
        <v>129</v>
      </c>
      <c r="E58" t="s">
        <v>810</v>
      </c>
      <c r="F58" t="s">
        <v>667</v>
      </c>
      <c r="G58" t="s">
        <v>130</v>
      </c>
      <c r="H58" t="s">
        <v>11</v>
      </c>
      <c r="I58" t="s">
        <v>661</v>
      </c>
      <c r="J58" t="s">
        <v>800</v>
      </c>
      <c r="K58" t="s">
        <v>811</v>
      </c>
      <c r="L58" t="s">
        <v>811</v>
      </c>
      <c r="M58" t="s">
        <v>37</v>
      </c>
      <c r="N58" t="s">
        <v>812</v>
      </c>
      <c r="O58" t="s">
        <v>637</v>
      </c>
    </row>
    <row r="59" spans="1:15">
      <c r="A59">
        <v>58</v>
      </c>
      <c r="B59" t="s">
        <v>119</v>
      </c>
      <c r="C59" t="s">
        <v>119</v>
      </c>
      <c r="D59" t="s">
        <v>131</v>
      </c>
      <c r="E59" t="s">
        <v>813</v>
      </c>
      <c r="F59" t="s">
        <v>84</v>
      </c>
      <c r="G59" t="s">
        <v>85</v>
      </c>
      <c r="H59" t="s">
        <v>36</v>
      </c>
      <c r="I59" t="s">
        <v>638</v>
      </c>
      <c r="J59" t="s">
        <v>696</v>
      </c>
      <c r="K59" t="s">
        <v>814</v>
      </c>
      <c r="L59" t="s">
        <v>814</v>
      </c>
      <c r="M59" t="s">
        <v>12</v>
      </c>
      <c r="N59" t="s">
        <v>742</v>
      </c>
      <c r="O59" t="s">
        <v>671</v>
      </c>
    </row>
    <row r="60" spans="1:15">
      <c r="A60">
        <v>59</v>
      </c>
      <c r="B60" t="s">
        <v>119</v>
      </c>
      <c r="C60" t="s">
        <v>119</v>
      </c>
      <c r="D60" t="s">
        <v>132</v>
      </c>
      <c r="E60" t="s">
        <v>815</v>
      </c>
      <c r="F60" t="s">
        <v>695</v>
      </c>
      <c r="G60" t="s">
        <v>133</v>
      </c>
      <c r="H60" t="s">
        <v>36</v>
      </c>
      <c r="I60" t="s">
        <v>708</v>
      </c>
      <c r="J60" t="s">
        <v>709</v>
      </c>
      <c r="K60" t="s">
        <v>816</v>
      </c>
      <c r="L60" t="s">
        <v>816</v>
      </c>
      <c r="M60" t="s">
        <v>60</v>
      </c>
      <c r="N60" t="s">
        <v>759</v>
      </c>
      <c r="O60" t="s">
        <v>671</v>
      </c>
    </row>
    <row r="61" spans="1:15">
      <c r="A61">
        <v>60</v>
      </c>
      <c r="B61" t="s">
        <v>119</v>
      </c>
      <c r="C61" t="s">
        <v>119</v>
      </c>
      <c r="D61" t="s">
        <v>134</v>
      </c>
      <c r="E61" t="s">
        <v>817</v>
      </c>
      <c r="F61" t="s">
        <v>10</v>
      </c>
      <c r="G61" t="s">
        <v>135</v>
      </c>
      <c r="H61" t="s">
        <v>11</v>
      </c>
      <c r="I61" t="s">
        <v>654</v>
      </c>
      <c r="J61" t="s">
        <v>655</v>
      </c>
      <c r="K61" t="s">
        <v>818</v>
      </c>
      <c r="L61" t="s">
        <v>818</v>
      </c>
      <c r="M61" t="s">
        <v>12</v>
      </c>
      <c r="N61" t="s">
        <v>819</v>
      </c>
      <c r="O61" t="s">
        <v>637</v>
      </c>
    </row>
    <row r="62" spans="1:15">
      <c r="A62">
        <v>61</v>
      </c>
      <c r="B62" t="s">
        <v>119</v>
      </c>
      <c r="C62" t="s">
        <v>119</v>
      </c>
      <c r="D62" t="s">
        <v>136</v>
      </c>
      <c r="E62" t="s">
        <v>820</v>
      </c>
      <c r="F62" t="s">
        <v>667</v>
      </c>
      <c r="G62" t="s">
        <v>137</v>
      </c>
      <c r="H62" t="s">
        <v>36</v>
      </c>
      <c r="I62" t="s">
        <v>661</v>
      </c>
      <c r="J62" t="s">
        <v>662</v>
      </c>
      <c r="K62" t="s">
        <v>821</v>
      </c>
      <c r="L62" t="s">
        <v>821</v>
      </c>
      <c r="M62" t="s">
        <v>37</v>
      </c>
      <c r="N62" t="s">
        <v>822</v>
      </c>
      <c r="O62" t="s">
        <v>671</v>
      </c>
    </row>
    <row r="63" spans="1:15">
      <c r="A63">
        <v>62</v>
      </c>
      <c r="B63" t="s">
        <v>119</v>
      </c>
      <c r="C63" t="s">
        <v>119</v>
      </c>
      <c r="D63" t="s">
        <v>138</v>
      </c>
      <c r="E63" t="s">
        <v>823</v>
      </c>
      <c r="F63" t="s">
        <v>55</v>
      </c>
      <c r="G63" t="s">
        <v>139</v>
      </c>
      <c r="H63" t="s">
        <v>17</v>
      </c>
      <c r="I63" t="s">
        <v>722</v>
      </c>
      <c r="J63" t="s">
        <v>824</v>
      </c>
      <c r="K63" t="s">
        <v>825</v>
      </c>
      <c r="L63" t="s">
        <v>825</v>
      </c>
      <c r="M63" t="s">
        <v>702</v>
      </c>
      <c r="N63" t="s">
        <v>826</v>
      </c>
      <c r="O63" t="s">
        <v>643</v>
      </c>
    </row>
    <row r="64" spans="1:15">
      <c r="A64">
        <v>63</v>
      </c>
      <c r="B64" t="s">
        <v>119</v>
      </c>
      <c r="C64" t="s">
        <v>119</v>
      </c>
      <c r="D64" t="s">
        <v>140</v>
      </c>
      <c r="E64" t="s">
        <v>827</v>
      </c>
      <c r="F64" t="s">
        <v>141</v>
      </c>
      <c r="G64" t="s">
        <v>142</v>
      </c>
      <c r="H64" t="s">
        <v>21</v>
      </c>
      <c r="I64" t="s">
        <v>634</v>
      </c>
      <c r="J64" t="s">
        <v>635</v>
      </c>
      <c r="K64" t="s">
        <v>828</v>
      </c>
      <c r="L64" t="s">
        <v>828</v>
      </c>
      <c r="M64" t="s">
        <v>143</v>
      </c>
      <c r="N64" t="s">
        <v>829</v>
      </c>
      <c r="O64" t="s">
        <v>649</v>
      </c>
    </row>
    <row r="65" spans="1:15">
      <c r="A65">
        <v>64</v>
      </c>
      <c r="B65" t="s">
        <v>119</v>
      </c>
      <c r="C65" t="s">
        <v>119</v>
      </c>
      <c r="D65" t="s">
        <v>144</v>
      </c>
      <c r="E65" t="s">
        <v>830</v>
      </c>
      <c r="F65" t="s">
        <v>20</v>
      </c>
      <c r="G65" t="s">
        <v>145</v>
      </c>
      <c r="H65" t="s">
        <v>21</v>
      </c>
      <c r="I65" t="s">
        <v>645</v>
      </c>
      <c r="J65" t="s">
        <v>646</v>
      </c>
      <c r="K65" t="s">
        <v>831</v>
      </c>
      <c r="L65" t="s">
        <v>831</v>
      </c>
      <c r="M65" t="s">
        <v>22</v>
      </c>
      <c r="N65" t="s">
        <v>832</v>
      </c>
      <c r="O65" t="s">
        <v>649</v>
      </c>
    </row>
    <row r="66" spans="1:15">
      <c r="A66">
        <v>65</v>
      </c>
      <c r="B66" t="s">
        <v>119</v>
      </c>
      <c r="C66" t="s">
        <v>119</v>
      </c>
      <c r="D66" t="s">
        <v>146</v>
      </c>
      <c r="E66" t="s">
        <v>833</v>
      </c>
      <c r="F66" t="s">
        <v>665</v>
      </c>
      <c r="G66" t="s">
        <v>147</v>
      </c>
      <c r="H66" t="s">
        <v>21</v>
      </c>
      <c r="I66" t="s">
        <v>661</v>
      </c>
      <c r="J66" t="s">
        <v>834</v>
      </c>
      <c r="K66" t="s">
        <v>835</v>
      </c>
      <c r="L66" t="s">
        <v>835</v>
      </c>
      <c r="M66" t="s">
        <v>33</v>
      </c>
      <c r="N66" t="s">
        <v>836</v>
      </c>
      <c r="O66" t="s">
        <v>649</v>
      </c>
    </row>
    <row r="67" spans="1:15">
      <c r="A67">
        <v>66</v>
      </c>
      <c r="B67" t="s">
        <v>119</v>
      </c>
      <c r="C67" t="s">
        <v>119</v>
      </c>
      <c r="D67" t="s">
        <v>148</v>
      </c>
      <c r="E67" t="s">
        <v>833</v>
      </c>
      <c r="F67" t="s">
        <v>141</v>
      </c>
      <c r="G67" t="s">
        <v>142</v>
      </c>
      <c r="H67" t="s">
        <v>21</v>
      </c>
      <c r="I67" t="s">
        <v>661</v>
      </c>
      <c r="J67" t="s">
        <v>834</v>
      </c>
      <c r="K67" t="s">
        <v>837</v>
      </c>
      <c r="L67" t="s">
        <v>837</v>
      </c>
      <c r="M67" t="s">
        <v>143</v>
      </c>
      <c r="N67" t="s">
        <v>838</v>
      </c>
      <c r="O67" t="s">
        <v>649</v>
      </c>
    </row>
    <row r="68" spans="1:15">
      <c r="A68">
        <v>67</v>
      </c>
      <c r="B68" t="s">
        <v>119</v>
      </c>
      <c r="C68" t="s">
        <v>119</v>
      </c>
      <c r="D68" t="s">
        <v>839</v>
      </c>
      <c r="E68" t="s">
        <v>840</v>
      </c>
      <c r="F68" t="s">
        <v>695</v>
      </c>
      <c r="H68" t="s">
        <v>36</v>
      </c>
      <c r="I68" t="s">
        <v>638</v>
      </c>
      <c r="J68" t="s">
        <v>639</v>
      </c>
      <c r="K68" t="s">
        <v>841</v>
      </c>
      <c r="L68" t="s">
        <v>841</v>
      </c>
      <c r="M68" t="s">
        <v>60</v>
      </c>
      <c r="O68" t="s">
        <v>671</v>
      </c>
    </row>
    <row r="69" spans="1:15">
      <c r="A69">
        <v>68</v>
      </c>
      <c r="B69" t="s">
        <v>119</v>
      </c>
      <c r="C69" t="s">
        <v>119</v>
      </c>
      <c r="D69" t="s">
        <v>149</v>
      </c>
      <c r="E69" t="s">
        <v>150</v>
      </c>
      <c r="F69" t="s">
        <v>667</v>
      </c>
      <c r="G69" t="s">
        <v>842</v>
      </c>
      <c r="H69" t="s">
        <v>36</v>
      </c>
      <c r="I69" t="s">
        <v>634</v>
      </c>
      <c r="J69" t="s">
        <v>700</v>
      </c>
      <c r="K69" t="s">
        <v>843</v>
      </c>
      <c r="L69" t="s">
        <v>843</v>
      </c>
      <c r="M69" t="s">
        <v>37</v>
      </c>
      <c r="N69" t="s">
        <v>844</v>
      </c>
      <c r="O69" t="s">
        <v>671</v>
      </c>
    </row>
    <row r="70" spans="1:15">
      <c r="A70">
        <v>69</v>
      </c>
      <c r="B70" t="s">
        <v>119</v>
      </c>
      <c r="C70" t="s">
        <v>119</v>
      </c>
      <c r="D70" t="s">
        <v>845</v>
      </c>
      <c r="E70" t="s">
        <v>846</v>
      </c>
      <c r="F70" t="s">
        <v>695</v>
      </c>
      <c r="G70" t="s">
        <v>151</v>
      </c>
      <c r="H70" t="s">
        <v>36</v>
      </c>
      <c r="I70" t="s">
        <v>638</v>
      </c>
      <c r="J70" t="s">
        <v>639</v>
      </c>
      <c r="K70" t="s">
        <v>847</v>
      </c>
      <c r="L70" t="s">
        <v>847</v>
      </c>
      <c r="M70" t="s">
        <v>60</v>
      </c>
      <c r="N70" t="s">
        <v>848</v>
      </c>
      <c r="O70" t="s">
        <v>671</v>
      </c>
    </row>
    <row r="71" spans="1:15">
      <c r="A71">
        <v>70</v>
      </c>
      <c r="B71" t="s">
        <v>119</v>
      </c>
      <c r="C71" t="s">
        <v>119</v>
      </c>
      <c r="D71" t="s">
        <v>152</v>
      </c>
      <c r="E71" t="s">
        <v>849</v>
      </c>
      <c r="F71" t="s">
        <v>153</v>
      </c>
      <c r="G71" t="s">
        <v>850</v>
      </c>
      <c r="H71" t="s">
        <v>49</v>
      </c>
      <c r="I71" t="s">
        <v>634</v>
      </c>
      <c r="J71" t="s">
        <v>635</v>
      </c>
      <c r="K71" t="s">
        <v>851</v>
      </c>
      <c r="L71" t="s">
        <v>851</v>
      </c>
      <c r="M71" t="s">
        <v>154</v>
      </c>
      <c r="N71" t="s">
        <v>852</v>
      </c>
      <c r="O71" t="s">
        <v>687</v>
      </c>
    </row>
    <row r="72" spans="1:15">
      <c r="A72">
        <v>71</v>
      </c>
      <c r="B72" t="s">
        <v>119</v>
      </c>
      <c r="C72" t="s">
        <v>119</v>
      </c>
      <c r="D72" t="s">
        <v>853</v>
      </c>
      <c r="E72" t="s">
        <v>854</v>
      </c>
      <c r="F72" t="s">
        <v>84</v>
      </c>
      <c r="G72" t="s">
        <v>155</v>
      </c>
      <c r="H72" t="s">
        <v>49</v>
      </c>
      <c r="I72" t="s">
        <v>638</v>
      </c>
      <c r="J72" t="s">
        <v>639</v>
      </c>
      <c r="K72" t="s">
        <v>855</v>
      </c>
      <c r="L72" t="s">
        <v>855</v>
      </c>
      <c r="M72" t="s">
        <v>86</v>
      </c>
      <c r="N72" t="s">
        <v>856</v>
      </c>
      <c r="O72" t="s">
        <v>687</v>
      </c>
    </row>
    <row r="73" spans="1:15">
      <c r="A73">
        <v>72</v>
      </c>
      <c r="B73" t="s">
        <v>119</v>
      </c>
      <c r="C73" t="s">
        <v>119</v>
      </c>
      <c r="D73" t="s">
        <v>156</v>
      </c>
      <c r="E73" t="s">
        <v>157</v>
      </c>
      <c r="F73" t="s">
        <v>158</v>
      </c>
      <c r="G73" t="s">
        <v>159</v>
      </c>
      <c r="H73" t="s">
        <v>17</v>
      </c>
      <c r="I73" t="s">
        <v>638</v>
      </c>
      <c r="J73" t="s">
        <v>639</v>
      </c>
      <c r="K73" t="s">
        <v>857</v>
      </c>
      <c r="L73" t="s">
        <v>857</v>
      </c>
      <c r="M73" t="s">
        <v>858</v>
      </c>
      <c r="N73" t="s">
        <v>859</v>
      </c>
      <c r="O73" t="s">
        <v>643</v>
      </c>
    </row>
    <row r="74" spans="1:15">
      <c r="A74">
        <v>73</v>
      </c>
      <c r="B74" t="s">
        <v>119</v>
      </c>
      <c r="C74" t="s">
        <v>119</v>
      </c>
      <c r="D74" t="s">
        <v>160</v>
      </c>
      <c r="E74" t="s">
        <v>860</v>
      </c>
      <c r="F74" t="s">
        <v>695</v>
      </c>
      <c r="G74" t="s">
        <v>133</v>
      </c>
      <c r="H74" t="s">
        <v>49</v>
      </c>
      <c r="I74" t="s">
        <v>654</v>
      </c>
      <c r="J74" t="s">
        <v>861</v>
      </c>
      <c r="K74" t="s">
        <v>862</v>
      </c>
      <c r="L74" t="s">
        <v>862</v>
      </c>
      <c r="M74" t="s">
        <v>60</v>
      </c>
      <c r="N74" t="s">
        <v>759</v>
      </c>
      <c r="O74" t="s">
        <v>687</v>
      </c>
    </row>
    <row r="75" spans="1:15">
      <c r="A75">
        <v>74</v>
      </c>
      <c r="B75" t="s">
        <v>119</v>
      </c>
      <c r="C75" t="s">
        <v>119</v>
      </c>
      <c r="D75" t="s">
        <v>863</v>
      </c>
      <c r="E75" t="s">
        <v>864</v>
      </c>
      <c r="F75" t="s">
        <v>10</v>
      </c>
      <c r="G75" t="s">
        <v>161</v>
      </c>
      <c r="H75" t="s">
        <v>11</v>
      </c>
      <c r="I75" t="s">
        <v>638</v>
      </c>
      <c r="J75" t="s">
        <v>696</v>
      </c>
      <c r="K75" t="s">
        <v>865</v>
      </c>
      <c r="L75" t="s">
        <v>865</v>
      </c>
      <c r="M75" t="s">
        <v>12</v>
      </c>
      <c r="N75" t="s">
        <v>866</v>
      </c>
      <c r="O75" t="s">
        <v>637</v>
      </c>
    </row>
    <row r="76" spans="1:15">
      <c r="A76">
        <v>75</v>
      </c>
      <c r="B76" t="s">
        <v>119</v>
      </c>
      <c r="C76" t="s">
        <v>119</v>
      </c>
      <c r="D76" t="s">
        <v>162</v>
      </c>
      <c r="E76" t="s">
        <v>867</v>
      </c>
      <c r="F76" t="s">
        <v>10</v>
      </c>
      <c r="H76" t="s">
        <v>45</v>
      </c>
      <c r="I76" t="s">
        <v>634</v>
      </c>
      <c r="J76" t="s">
        <v>635</v>
      </c>
      <c r="K76" t="s">
        <v>868</v>
      </c>
      <c r="L76" t="s">
        <v>868</v>
      </c>
      <c r="M76" t="s">
        <v>12</v>
      </c>
      <c r="O76" t="s">
        <v>683</v>
      </c>
    </row>
    <row r="77" spans="1:15">
      <c r="A77">
        <v>76</v>
      </c>
      <c r="B77" t="s">
        <v>119</v>
      </c>
      <c r="C77" t="s">
        <v>119</v>
      </c>
      <c r="D77" t="s">
        <v>163</v>
      </c>
      <c r="E77" t="s">
        <v>869</v>
      </c>
      <c r="F77" t="s">
        <v>665</v>
      </c>
      <c r="G77" t="s">
        <v>164</v>
      </c>
      <c r="H77" t="s">
        <v>21</v>
      </c>
      <c r="I77" t="s">
        <v>661</v>
      </c>
      <c r="J77" t="s">
        <v>662</v>
      </c>
      <c r="K77" t="s">
        <v>870</v>
      </c>
      <c r="L77" t="s">
        <v>870</v>
      </c>
      <c r="M77" t="s">
        <v>33</v>
      </c>
      <c r="N77" t="s">
        <v>871</v>
      </c>
      <c r="O77" t="s">
        <v>649</v>
      </c>
    </row>
    <row r="78" spans="1:15">
      <c r="A78">
        <v>77</v>
      </c>
      <c r="B78" t="s">
        <v>119</v>
      </c>
      <c r="C78" t="s">
        <v>119</v>
      </c>
      <c r="D78" t="s">
        <v>165</v>
      </c>
      <c r="E78" t="s">
        <v>872</v>
      </c>
      <c r="F78" t="s">
        <v>84</v>
      </c>
      <c r="G78" t="s">
        <v>85</v>
      </c>
      <c r="H78" t="s">
        <v>11</v>
      </c>
      <c r="I78" t="s">
        <v>722</v>
      </c>
      <c r="J78" t="s">
        <v>740</v>
      </c>
      <c r="K78" t="s">
        <v>873</v>
      </c>
      <c r="L78" t="s">
        <v>873</v>
      </c>
      <c r="M78" t="s">
        <v>86</v>
      </c>
      <c r="N78" t="s">
        <v>742</v>
      </c>
      <c r="O78" t="s">
        <v>637</v>
      </c>
    </row>
    <row r="79" spans="1:15">
      <c r="A79">
        <v>78</v>
      </c>
      <c r="B79" t="s">
        <v>119</v>
      </c>
      <c r="C79" t="s">
        <v>119</v>
      </c>
      <c r="D79" t="s">
        <v>166</v>
      </c>
      <c r="E79" t="s">
        <v>874</v>
      </c>
      <c r="F79" t="s">
        <v>10</v>
      </c>
      <c r="G79" t="s">
        <v>167</v>
      </c>
      <c r="H79" t="s">
        <v>41</v>
      </c>
      <c r="I79" t="s">
        <v>638</v>
      </c>
      <c r="J79" t="s">
        <v>639</v>
      </c>
      <c r="K79" t="s">
        <v>875</v>
      </c>
      <c r="L79" t="s">
        <v>875</v>
      </c>
      <c r="M79" t="s">
        <v>12</v>
      </c>
      <c r="N79" t="s">
        <v>866</v>
      </c>
      <c r="O79" t="s">
        <v>677</v>
      </c>
    </row>
    <row r="80" spans="1:15">
      <c r="A80">
        <v>79</v>
      </c>
      <c r="B80" t="s">
        <v>119</v>
      </c>
      <c r="C80" t="s">
        <v>119</v>
      </c>
      <c r="D80" t="s">
        <v>168</v>
      </c>
      <c r="E80" t="s">
        <v>874</v>
      </c>
      <c r="F80" t="s">
        <v>84</v>
      </c>
      <c r="G80" t="s">
        <v>85</v>
      </c>
      <c r="H80" t="s">
        <v>21</v>
      </c>
      <c r="I80" t="s">
        <v>634</v>
      </c>
      <c r="J80" t="s">
        <v>635</v>
      </c>
      <c r="K80" t="s">
        <v>876</v>
      </c>
      <c r="L80" t="s">
        <v>876</v>
      </c>
      <c r="M80" t="s">
        <v>86</v>
      </c>
      <c r="N80" t="s">
        <v>742</v>
      </c>
      <c r="O80" t="s">
        <v>649</v>
      </c>
    </row>
    <row r="81" spans="1:15">
      <c r="A81">
        <v>80</v>
      </c>
      <c r="B81" t="s">
        <v>119</v>
      </c>
      <c r="C81" t="s">
        <v>119</v>
      </c>
      <c r="D81" t="s">
        <v>169</v>
      </c>
      <c r="E81" t="s">
        <v>877</v>
      </c>
      <c r="F81" t="s">
        <v>124</v>
      </c>
      <c r="G81" t="s">
        <v>170</v>
      </c>
      <c r="H81" t="s">
        <v>11</v>
      </c>
      <c r="I81" t="s">
        <v>638</v>
      </c>
      <c r="J81" t="s">
        <v>639</v>
      </c>
      <c r="K81" t="s">
        <v>878</v>
      </c>
      <c r="L81" t="s">
        <v>878</v>
      </c>
      <c r="M81" t="s">
        <v>51</v>
      </c>
      <c r="O81" t="s">
        <v>637</v>
      </c>
    </row>
    <row r="82" spans="1:15">
      <c r="A82">
        <v>81</v>
      </c>
      <c r="B82" t="s">
        <v>119</v>
      </c>
      <c r="C82" t="s">
        <v>119</v>
      </c>
      <c r="D82" t="s">
        <v>171</v>
      </c>
      <c r="E82" t="s">
        <v>879</v>
      </c>
      <c r="F82" t="s">
        <v>124</v>
      </c>
      <c r="H82" t="s">
        <v>21</v>
      </c>
      <c r="I82" t="s">
        <v>634</v>
      </c>
      <c r="J82" t="s">
        <v>635</v>
      </c>
      <c r="K82" t="s">
        <v>880</v>
      </c>
      <c r="L82" t="s">
        <v>880</v>
      </c>
      <c r="M82" t="s">
        <v>51</v>
      </c>
      <c r="O82" t="s">
        <v>649</v>
      </c>
    </row>
    <row r="83" spans="1:15">
      <c r="A83">
        <v>82</v>
      </c>
      <c r="B83" t="s">
        <v>119</v>
      </c>
      <c r="C83" t="s">
        <v>119</v>
      </c>
      <c r="D83" t="s">
        <v>172</v>
      </c>
      <c r="E83" t="s">
        <v>172</v>
      </c>
      <c r="F83" t="s">
        <v>10</v>
      </c>
      <c r="G83" t="s">
        <v>173</v>
      </c>
      <c r="H83" t="s">
        <v>11</v>
      </c>
      <c r="I83" t="s">
        <v>708</v>
      </c>
      <c r="J83" t="s">
        <v>881</v>
      </c>
      <c r="K83" t="s">
        <v>882</v>
      </c>
      <c r="L83" t="s">
        <v>882</v>
      </c>
      <c r="M83" t="s">
        <v>12</v>
      </c>
      <c r="N83" t="s">
        <v>866</v>
      </c>
      <c r="O83" t="s">
        <v>637</v>
      </c>
    </row>
    <row r="84" spans="1:15">
      <c r="A84">
        <v>83</v>
      </c>
      <c r="B84" t="s">
        <v>119</v>
      </c>
      <c r="C84" t="s">
        <v>119</v>
      </c>
      <c r="D84" t="s">
        <v>174</v>
      </c>
      <c r="E84" t="s">
        <v>883</v>
      </c>
      <c r="F84" t="s">
        <v>141</v>
      </c>
      <c r="G84" t="s">
        <v>175</v>
      </c>
      <c r="H84" t="s">
        <v>11</v>
      </c>
      <c r="I84" t="s">
        <v>661</v>
      </c>
      <c r="J84" t="s">
        <v>834</v>
      </c>
      <c r="K84" t="s">
        <v>884</v>
      </c>
      <c r="L84" t="s">
        <v>884</v>
      </c>
      <c r="M84" t="s">
        <v>143</v>
      </c>
      <c r="N84" t="s">
        <v>885</v>
      </c>
      <c r="O84" t="s">
        <v>637</v>
      </c>
    </row>
    <row r="85" spans="1:15">
      <c r="A85">
        <v>84</v>
      </c>
      <c r="B85" t="s">
        <v>119</v>
      </c>
      <c r="C85" t="s">
        <v>119</v>
      </c>
      <c r="D85" t="s">
        <v>886</v>
      </c>
      <c r="E85" t="s">
        <v>887</v>
      </c>
      <c r="F85" t="s">
        <v>124</v>
      </c>
      <c r="G85" t="s">
        <v>888</v>
      </c>
      <c r="H85" t="s">
        <v>11</v>
      </c>
      <c r="I85" t="s">
        <v>638</v>
      </c>
      <c r="J85" t="s">
        <v>639</v>
      </c>
      <c r="K85" t="s">
        <v>889</v>
      </c>
      <c r="L85" t="s">
        <v>889</v>
      </c>
      <c r="M85" t="s">
        <v>51</v>
      </c>
      <c r="N85" t="s">
        <v>890</v>
      </c>
      <c r="O85" t="s">
        <v>637</v>
      </c>
    </row>
    <row r="86" spans="1:15">
      <c r="A86">
        <v>85</v>
      </c>
      <c r="B86" t="s">
        <v>119</v>
      </c>
      <c r="C86" t="s">
        <v>119</v>
      </c>
      <c r="D86" t="s">
        <v>891</v>
      </c>
      <c r="E86" t="s">
        <v>892</v>
      </c>
      <c r="F86" t="s">
        <v>15</v>
      </c>
      <c r="G86" t="s">
        <v>748</v>
      </c>
      <c r="H86" t="s">
        <v>17</v>
      </c>
      <c r="I86" t="s">
        <v>634</v>
      </c>
      <c r="J86" t="s">
        <v>635</v>
      </c>
      <c r="K86" t="s">
        <v>893</v>
      </c>
      <c r="L86" t="s">
        <v>893</v>
      </c>
      <c r="M86" t="s">
        <v>641</v>
      </c>
      <c r="N86" t="s">
        <v>750</v>
      </c>
      <c r="O86" t="s">
        <v>643</v>
      </c>
    </row>
    <row r="87" spans="1:15">
      <c r="A87">
        <v>86</v>
      </c>
      <c r="B87" t="s">
        <v>119</v>
      </c>
      <c r="C87" t="s">
        <v>119</v>
      </c>
      <c r="D87" t="s">
        <v>176</v>
      </c>
      <c r="E87" t="s">
        <v>894</v>
      </c>
      <c r="F87" t="s">
        <v>667</v>
      </c>
      <c r="G87" t="s">
        <v>177</v>
      </c>
      <c r="H87" t="s">
        <v>73</v>
      </c>
      <c r="I87" t="s">
        <v>661</v>
      </c>
      <c r="J87" t="s">
        <v>800</v>
      </c>
      <c r="K87" t="s">
        <v>895</v>
      </c>
      <c r="L87" t="s">
        <v>895</v>
      </c>
      <c r="M87" t="s">
        <v>37</v>
      </c>
      <c r="N87" t="s">
        <v>896</v>
      </c>
      <c r="O87" t="s">
        <v>726</v>
      </c>
    </row>
    <row r="88" spans="1:15">
      <c r="A88">
        <v>87</v>
      </c>
      <c r="B88" t="s">
        <v>119</v>
      </c>
      <c r="C88" t="s">
        <v>119</v>
      </c>
      <c r="D88" t="s">
        <v>178</v>
      </c>
      <c r="E88" t="s">
        <v>179</v>
      </c>
      <c r="F88" t="s">
        <v>695</v>
      </c>
      <c r="G88" t="s">
        <v>133</v>
      </c>
      <c r="H88" t="s">
        <v>36</v>
      </c>
      <c r="I88" t="s">
        <v>638</v>
      </c>
      <c r="J88" t="s">
        <v>696</v>
      </c>
      <c r="K88" t="s">
        <v>897</v>
      </c>
      <c r="L88" t="s">
        <v>897</v>
      </c>
      <c r="M88" t="s">
        <v>60</v>
      </c>
      <c r="N88" t="s">
        <v>759</v>
      </c>
      <c r="O88" t="s">
        <v>671</v>
      </c>
    </row>
    <row r="89" spans="1:15">
      <c r="A89">
        <v>88</v>
      </c>
      <c r="B89" t="s">
        <v>119</v>
      </c>
      <c r="C89" t="s">
        <v>119</v>
      </c>
      <c r="D89" t="s">
        <v>898</v>
      </c>
      <c r="E89" t="s">
        <v>899</v>
      </c>
      <c r="F89" t="s">
        <v>10</v>
      </c>
      <c r="G89" t="s">
        <v>180</v>
      </c>
      <c r="H89" t="s">
        <v>36</v>
      </c>
      <c r="I89" t="s">
        <v>722</v>
      </c>
      <c r="J89" t="s">
        <v>740</v>
      </c>
      <c r="K89" t="s">
        <v>900</v>
      </c>
      <c r="L89" t="s">
        <v>900</v>
      </c>
      <c r="M89" t="s">
        <v>12</v>
      </c>
      <c r="N89" t="s">
        <v>901</v>
      </c>
      <c r="O89" t="s">
        <v>671</v>
      </c>
    </row>
    <row r="90" spans="1:15">
      <c r="A90">
        <v>89</v>
      </c>
      <c r="B90" t="s">
        <v>119</v>
      </c>
      <c r="C90" t="s">
        <v>119</v>
      </c>
      <c r="D90" t="s">
        <v>902</v>
      </c>
      <c r="E90" t="s">
        <v>903</v>
      </c>
      <c r="F90" t="s">
        <v>141</v>
      </c>
      <c r="G90" t="s">
        <v>181</v>
      </c>
      <c r="H90" t="s">
        <v>11</v>
      </c>
      <c r="I90" t="s">
        <v>634</v>
      </c>
      <c r="J90" t="s">
        <v>635</v>
      </c>
      <c r="K90" t="s">
        <v>904</v>
      </c>
      <c r="L90" t="s">
        <v>904</v>
      </c>
      <c r="M90" t="s">
        <v>143</v>
      </c>
      <c r="N90" t="s">
        <v>905</v>
      </c>
      <c r="O90" t="s">
        <v>637</v>
      </c>
    </row>
    <row r="91" spans="1:15">
      <c r="A91">
        <v>90</v>
      </c>
      <c r="B91" t="s">
        <v>119</v>
      </c>
      <c r="C91" t="s">
        <v>119</v>
      </c>
      <c r="D91" t="s">
        <v>182</v>
      </c>
      <c r="E91" t="s">
        <v>906</v>
      </c>
      <c r="F91" t="s">
        <v>10</v>
      </c>
      <c r="G91" t="s">
        <v>907</v>
      </c>
      <c r="H91" t="s">
        <v>45</v>
      </c>
      <c r="I91" t="s">
        <v>634</v>
      </c>
      <c r="J91" t="s">
        <v>635</v>
      </c>
      <c r="K91" t="s">
        <v>908</v>
      </c>
      <c r="L91" t="s">
        <v>908</v>
      </c>
      <c r="M91" t="s">
        <v>12</v>
      </c>
      <c r="N91" t="s">
        <v>909</v>
      </c>
      <c r="O91" t="s">
        <v>683</v>
      </c>
    </row>
    <row r="92" spans="1:15">
      <c r="A92">
        <v>91</v>
      </c>
      <c r="B92" t="s">
        <v>119</v>
      </c>
      <c r="C92" t="s">
        <v>119</v>
      </c>
      <c r="D92" t="s">
        <v>183</v>
      </c>
      <c r="E92" t="s">
        <v>910</v>
      </c>
      <c r="F92" t="s">
        <v>184</v>
      </c>
      <c r="G92" t="s">
        <v>185</v>
      </c>
      <c r="H92" t="s">
        <v>36</v>
      </c>
      <c r="I92" t="s">
        <v>722</v>
      </c>
      <c r="J92" t="s">
        <v>723</v>
      </c>
      <c r="K92" t="s">
        <v>911</v>
      </c>
      <c r="L92" t="s">
        <v>911</v>
      </c>
      <c r="M92" t="s">
        <v>186</v>
      </c>
      <c r="N92" t="s">
        <v>912</v>
      </c>
      <c r="O92" t="s">
        <v>671</v>
      </c>
    </row>
    <row r="93" spans="1:15">
      <c r="A93">
        <v>92</v>
      </c>
      <c r="B93" t="s">
        <v>119</v>
      </c>
      <c r="C93" t="s">
        <v>119</v>
      </c>
      <c r="D93" t="s">
        <v>187</v>
      </c>
      <c r="E93" t="s">
        <v>913</v>
      </c>
      <c r="F93" t="s">
        <v>84</v>
      </c>
      <c r="G93" t="s">
        <v>85</v>
      </c>
      <c r="H93" t="s">
        <v>36</v>
      </c>
      <c r="I93" t="s">
        <v>638</v>
      </c>
      <c r="J93" t="s">
        <v>696</v>
      </c>
      <c r="K93" t="s">
        <v>914</v>
      </c>
      <c r="L93" t="s">
        <v>914</v>
      </c>
      <c r="M93" t="s">
        <v>86</v>
      </c>
      <c r="N93" t="s">
        <v>742</v>
      </c>
      <c r="O93" t="s">
        <v>671</v>
      </c>
    </row>
    <row r="94" spans="1:15">
      <c r="A94">
        <v>93</v>
      </c>
      <c r="B94" t="s">
        <v>119</v>
      </c>
      <c r="C94" t="s">
        <v>119</v>
      </c>
      <c r="D94" t="s">
        <v>188</v>
      </c>
      <c r="E94" t="s">
        <v>915</v>
      </c>
      <c r="F94" t="s">
        <v>95</v>
      </c>
      <c r="G94" t="s">
        <v>189</v>
      </c>
      <c r="H94" t="s">
        <v>17</v>
      </c>
      <c r="I94" t="s">
        <v>661</v>
      </c>
      <c r="J94" t="s">
        <v>834</v>
      </c>
      <c r="K94" t="s">
        <v>916</v>
      </c>
      <c r="L94" t="s">
        <v>916</v>
      </c>
      <c r="M94" t="s">
        <v>67</v>
      </c>
      <c r="N94" t="s">
        <v>917</v>
      </c>
      <c r="O94" t="s">
        <v>643</v>
      </c>
    </row>
    <row r="95" spans="1:15">
      <c r="A95">
        <v>94</v>
      </c>
      <c r="B95" t="s">
        <v>119</v>
      </c>
      <c r="C95" t="s">
        <v>119</v>
      </c>
      <c r="D95" t="s">
        <v>190</v>
      </c>
      <c r="E95" t="s">
        <v>918</v>
      </c>
      <c r="F95" t="s">
        <v>10</v>
      </c>
      <c r="G95" t="s">
        <v>191</v>
      </c>
      <c r="H95" t="s">
        <v>21</v>
      </c>
      <c r="I95" t="s">
        <v>638</v>
      </c>
      <c r="J95" t="s">
        <v>919</v>
      </c>
      <c r="K95" t="s">
        <v>920</v>
      </c>
      <c r="L95" t="s">
        <v>920</v>
      </c>
      <c r="M95" t="s">
        <v>12</v>
      </c>
      <c r="N95" t="s">
        <v>921</v>
      </c>
      <c r="O95" t="s">
        <v>649</v>
      </c>
    </row>
    <row r="96" spans="1:15">
      <c r="A96">
        <v>95</v>
      </c>
      <c r="B96" t="s">
        <v>119</v>
      </c>
      <c r="C96" t="s">
        <v>119</v>
      </c>
      <c r="D96" t="s">
        <v>192</v>
      </c>
      <c r="E96" t="s">
        <v>922</v>
      </c>
      <c r="F96" t="s">
        <v>124</v>
      </c>
      <c r="G96" t="s">
        <v>193</v>
      </c>
      <c r="H96" t="s">
        <v>78</v>
      </c>
      <c r="I96" t="s">
        <v>638</v>
      </c>
      <c r="J96" t="s">
        <v>696</v>
      </c>
      <c r="K96" t="s">
        <v>923</v>
      </c>
      <c r="L96" t="s">
        <v>923</v>
      </c>
      <c r="M96" t="s">
        <v>51</v>
      </c>
      <c r="N96" t="s">
        <v>924</v>
      </c>
      <c r="O96" t="s">
        <v>731</v>
      </c>
    </row>
    <row r="97" spans="1:15">
      <c r="A97">
        <v>96</v>
      </c>
      <c r="B97" t="s">
        <v>119</v>
      </c>
      <c r="C97" t="s">
        <v>119</v>
      </c>
      <c r="D97" t="s">
        <v>194</v>
      </c>
      <c r="E97" t="s">
        <v>925</v>
      </c>
      <c r="F97" t="s">
        <v>926</v>
      </c>
      <c r="H97" t="s">
        <v>17</v>
      </c>
      <c r="I97" t="s">
        <v>661</v>
      </c>
      <c r="J97" t="s">
        <v>800</v>
      </c>
      <c r="K97" t="s">
        <v>927</v>
      </c>
      <c r="L97" t="s">
        <v>927</v>
      </c>
      <c r="M97" t="s">
        <v>234</v>
      </c>
      <c r="O97" t="s">
        <v>643</v>
      </c>
    </row>
    <row r="98" spans="1:15">
      <c r="A98">
        <v>97</v>
      </c>
      <c r="B98" t="s">
        <v>119</v>
      </c>
      <c r="C98" t="s">
        <v>119</v>
      </c>
      <c r="D98" t="s">
        <v>195</v>
      </c>
      <c r="E98" t="s">
        <v>925</v>
      </c>
      <c r="F98" t="s">
        <v>65</v>
      </c>
      <c r="H98" t="s">
        <v>17</v>
      </c>
      <c r="I98" t="s">
        <v>661</v>
      </c>
      <c r="J98" t="s">
        <v>800</v>
      </c>
      <c r="K98" t="s">
        <v>928</v>
      </c>
      <c r="L98" t="s">
        <v>928</v>
      </c>
      <c r="M98" t="s">
        <v>67</v>
      </c>
      <c r="O98" t="s">
        <v>643</v>
      </c>
    </row>
    <row r="99" spans="1:15">
      <c r="A99">
        <v>98</v>
      </c>
      <c r="B99" t="s">
        <v>119</v>
      </c>
      <c r="C99" t="s">
        <v>119</v>
      </c>
      <c r="D99" t="s">
        <v>196</v>
      </c>
      <c r="E99" t="s">
        <v>929</v>
      </c>
      <c r="F99" t="s">
        <v>124</v>
      </c>
      <c r="H99" t="s">
        <v>11</v>
      </c>
      <c r="I99" t="s">
        <v>661</v>
      </c>
      <c r="J99" t="s">
        <v>800</v>
      </c>
      <c r="K99" t="s">
        <v>930</v>
      </c>
      <c r="L99" t="s">
        <v>930</v>
      </c>
      <c r="M99" t="s">
        <v>51</v>
      </c>
      <c r="O99" t="s">
        <v>637</v>
      </c>
    </row>
    <row r="100" spans="1:15">
      <c r="A100">
        <v>99</v>
      </c>
      <c r="B100" t="s">
        <v>119</v>
      </c>
      <c r="C100" t="s">
        <v>197</v>
      </c>
      <c r="D100" t="s">
        <v>931</v>
      </c>
      <c r="E100" t="s">
        <v>932</v>
      </c>
      <c r="F100" t="s">
        <v>10</v>
      </c>
      <c r="G100" t="s">
        <v>198</v>
      </c>
      <c r="H100" t="s">
        <v>11</v>
      </c>
      <c r="I100" t="s">
        <v>634</v>
      </c>
      <c r="J100" t="s">
        <v>700</v>
      </c>
      <c r="K100" t="s">
        <v>933</v>
      </c>
      <c r="L100" t="s">
        <v>933</v>
      </c>
      <c r="M100" t="s">
        <v>12</v>
      </c>
      <c r="N100" t="s">
        <v>848</v>
      </c>
      <c r="O100" t="s">
        <v>637</v>
      </c>
    </row>
    <row r="101" spans="1:15">
      <c r="A101">
        <v>100</v>
      </c>
      <c r="B101" t="s">
        <v>119</v>
      </c>
      <c r="C101" t="s">
        <v>197</v>
      </c>
      <c r="D101" t="s">
        <v>199</v>
      </c>
      <c r="E101" t="s">
        <v>934</v>
      </c>
      <c r="F101" t="s">
        <v>200</v>
      </c>
      <c r="G101" t="s">
        <v>201</v>
      </c>
      <c r="H101" t="s">
        <v>21</v>
      </c>
      <c r="I101" t="s">
        <v>634</v>
      </c>
      <c r="J101" t="s">
        <v>635</v>
      </c>
      <c r="K101" t="s">
        <v>935</v>
      </c>
      <c r="L101" t="s">
        <v>935</v>
      </c>
      <c r="M101" t="s">
        <v>936</v>
      </c>
      <c r="N101" t="s">
        <v>937</v>
      </c>
      <c r="O101" t="s">
        <v>649</v>
      </c>
    </row>
    <row r="102" spans="1:15">
      <c r="A102">
        <v>101</v>
      </c>
      <c r="B102" t="s">
        <v>119</v>
      </c>
      <c r="C102" t="s">
        <v>197</v>
      </c>
      <c r="D102" t="s">
        <v>202</v>
      </c>
      <c r="E102" t="s">
        <v>938</v>
      </c>
      <c r="F102" t="s">
        <v>10</v>
      </c>
      <c r="H102" t="s">
        <v>11</v>
      </c>
      <c r="I102" t="s">
        <v>634</v>
      </c>
      <c r="J102" t="s">
        <v>700</v>
      </c>
      <c r="K102" t="s">
        <v>939</v>
      </c>
      <c r="L102" t="s">
        <v>939</v>
      </c>
      <c r="M102" t="s">
        <v>12</v>
      </c>
      <c r="O102" t="s">
        <v>637</v>
      </c>
    </row>
    <row r="103" spans="1:15">
      <c r="A103">
        <v>102</v>
      </c>
      <c r="B103" t="s">
        <v>119</v>
      </c>
      <c r="C103" t="s">
        <v>197</v>
      </c>
      <c r="D103" t="s">
        <v>203</v>
      </c>
      <c r="E103" t="s">
        <v>940</v>
      </c>
      <c r="F103" t="s">
        <v>204</v>
      </c>
      <c r="H103" t="s">
        <v>11</v>
      </c>
      <c r="I103" t="s">
        <v>661</v>
      </c>
      <c r="J103" t="s">
        <v>800</v>
      </c>
      <c r="K103" t="s">
        <v>941</v>
      </c>
      <c r="L103" t="s">
        <v>941</v>
      </c>
      <c r="M103" t="s">
        <v>51</v>
      </c>
      <c r="O103" t="s">
        <v>637</v>
      </c>
    </row>
    <row r="104" spans="1:15">
      <c r="A104">
        <v>103</v>
      </c>
      <c r="B104" t="s">
        <v>119</v>
      </c>
      <c r="C104" t="s">
        <v>197</v>
      </c>
      <c r="D104" t="s">
        <v>205</v>
      </c>
      <c r="E104" t="s">
        <v>942</v>
      </c>
      <c r="F104" t="s">
        <v>84</v>
      </c>
      <c r="G104" t="s">
        <v>85</v>
      </c>
      <c r="H104" t="s">
        <v>49</v>
      </c>
      <c r="I104" t="s">
        <v>634</v>
      </c>
      <c r="J104" t="s">
        <v>668</v>
      </c>
      <c r="K104" t="s">
        <v>943</v>
      </c>
      <c r="L104" t="s">
        <v>943</v>
      </c>
      <c r="M104" t="s">
        <v>86</v>
      </c>
      <c r="N104" t="s">
        <v>742</v>
      </c>
      <c r="O104" t="s">
        <v>687</v>
      </c>
    </row>
    <row r="105" spans="1:15">
      <c r="A105">
        <v>104</v>
      </c>
      <c r="B105" t="s">
        <v>119</v>
      </c>
      <c r="C105" t="s">
        <v>197</v>
      </c>
      <c r="D105" t="s">
        <v>206</v>
      </c>
      <c r="E105" t="s">
        <v>944</v>
      </c>
      <c r="F105" t="s">
        <v>695</v>
      </c>
      <c r="G105" t="s">
        <v>207</v>
      </c>
      <c r="H105" t="s">
        <v>36</v>
      </c>
      <c r="I105" t="s">
        <v>634</v>
      </c>
      <c r="J105" t="s">
        <v>635</v>
      </c>
      <c r="K105" t="s">
        <v>945</v>
      </c>
      <c r="L105" t="s">
        <v>945</v>
      </c>
      <c r="M105" t="s">
        <v>60</v>
      </c>
      <c r="N105" t="s">
        <v>946</v>
      </c>
      <c r="O105" t="s">
        <v>671</v>
      </c>
    </row>
    <row r="106" spans="1:15">
      <c r="A106">
        <v>105</v>
      </c>
      <c r="B106" t="s">
        <v>119</v>
      </c>
      <c r="C106" t="s">
        <v>208</v>
      </c>
      <c r="D106" t="s">
        <v>209</v>
      </c>
      <c r="E106" t="s">
        <v>947</v>
      </c>
      <c r="F106" t="s">
        <v>10</v>
      </c>
      <c r="G106" t="s">
        <v>210</v>
      </c>
      <c r="H106" t="s">
        <v>49</v>
      </c>
      <c r="I106" t="s">
        <v>634</v>
      </c>
      <c r="J106" t="s">
        <v>700</v>
      </c>
      <c r="K106" t="s">
        <v>948</v>
      </c>
      <c r="L106" t="s">
        <v>948</v>
      </c>
      <c r="M106" t="s">
        <v>12</v>
      </c>
      <c r="N106" t="s">
        <v>949</v>
      </c>
      <c r="O106" t="s">
        <v>687</v>
      </c>
    </row>
    <row r="107" spans="1:15">
      <c r="A107">
        <v>106</v>
      </c>
      <c r="B107" t="s">
        <v>119</v>
      </c>
      <c r="C107" t="s">
        <v>208</v>
      </c>
      <c r="D107" t="s">
        <v>950</v>
      </c>
      <c r="E107" t="s">
        <v>950</v>
      </c>
      <c r="F107" t="s">
        <v>10</v>
      </c>
      <c r="G107" t="s">
        <v>211</v>
      </c>
      <c r="H107" t="s">
        <v>36</v>
      </c>
      <c r="I107" t="s">
        <v>661</v>
      </c>
      <c r="J107" t="s">
        <v>800</v>
      </c>
      <c r="K107" t="s">
        <v>951</v>
      </c>
      <c r="L107" t="s">
        <v>951</v>
      </c>
      <c r="M107" t="s">
        <v>12</v>
      </c>
      <c r="N107" t="s">
        <v>952</v>
      </c>
      <c r="O107" t="s">
        <v>671</v>
      </c>
    </row>
    <row r="108" spans="1:15">
      <c r="A108">
        <v>107</v>
      </c>
      <c r="B108" t="s">
        <v>119</v>
      </c>
      <c r="C108" t="s">
        <v>208</v>
      </c>
      <c r="D108" t="s">
        <v>212</v>
      </c>
      <c r="E108" t="s">
        <v>953</v>
      </c>
      <c r="F108" t="s">
        <v>124</v>
      </c>
      <c r="G108" t="s">
        <v>213</v>
      </c>
      <c r="H108" t="s">
        <v>41</v>
      </c>
      <c r="I108" t="s">
        <v>638</v>
      </c>
      <c r="J108" t="s">
        <v>696</v>
      </c>
      <c r="K108" t="s">
        <v>954</v>
      </c>
      <c r="L108" t="s">
        <v>954</v>
      </c>
      <c r="M108" t="s">
        <v>51</v>
      </c>
      <c r="N108" t="s">
        <v>955</v>
      </c>
      <c r="O108" t="s">
        <v>677</v>
      </c>
    </row>
    <row r="109" spans="1:15">
      <c r="A109">
        <v>108</v>
      </c>
      <c r="B109" t="s">
        <v>119</v>
      </c>
      <c r="C109" t="s">
        <v>208</v>
      </c>
      <c r="D109" t="s">
        <v>214</v>
      </c>
      <c r="E109" t="s">
        <v>956</v>
      </c>
      <c r="F109" t="s">
        <v>695</v>
      </c>
      <c r="G109" t="s">
        <v>215</v>
      </c>
      <c r="H109" t="s">
        <v>41</v>
      </c>
      <c r="I109" t="s">
        <v>634</v>
      </c>
      <c r="J109" t="s">
        <v>635</v>
      </c>
      <c r="K109" t="s">
        <v>957</v>
      </c>
      <c r="L109" t="s">
        <v>957</v>
      </c>
      <c r="M109" t="s">
        <v>60</v>
      </c>
      <c r="N109" t="s">
        <v>958</v>
      </c>
      <c r="O109" t="s">
        <v>677</v>
      </c>
    </row>
    <row r="110" spans="1:15">
      <c r="A110">
        <v>109</v>
      </c>
      <c r="B110" t="s">
        <v>119</v>
      </c>
      <c r="C110" t="s">
        <v>208</v>
      </c>
      <c r="D110" t="s">
        <v>216</v>
      </c>
      <c r="E110" t="s">
        <v>959</v>
      </c>
      <c r="F110" t="s">
        <v>10</v>
      </c>
      <c r="G110" t="s">
        <v>217</v>
      </c>
      <c r="H110" t="s">
        <v>11</v>
      </c>
      <c r="I110" t="s">
        <v>661</v>
      </c>
      <c r="J110" t="s">
        <v>800</v>
      </c>
      <c r="K110" t="s">
        <v>960</v>
      </c>
      <c r="L110" t="s">
        <v>960</v>
      </c>
      <c r="M110" t="s">
        <v>12</v>
      </c>
      <c r="N110" t="s">
        <v>961</v>
      </c>
      <c r="O110" t="s">
        <v>637</v>
      </c>
    </row>
    <row r="111" spans="1:15">
      <c r="A111">
        <v>110</v>
      </c>
      <c r="B111" t="s">
        <v>119</v>
      </c>
      <c r="C111" t="s">
        <v>208</v>
      </c>
      <c r="D111" t="s">
        <v>218</v>
      </c>
      <c r="E111" t="s">
        <v>962</v>
      </c>
      <c r="F111" t="s">
        <v>219</v>
      </c>
      <c r="H111" t="s">
        <v>78</v>
      </c>
      <c r="I111" t="s">
        <v>638</v>
      </c>
      <c r="J111" t="s">
        <v>639</v>
      </c>
      <c r="K111" t="s">
        <v>963</v>
      </c>
      <c r="L111" t="s">
        <v>963</v>
      </c>
      <c r="M111" t="s">
        <v>27</v>
      </c>
      <c r="O111" t="s">
        <v>731</v>
      </c>
    </row>
    <row r="112" spans="1:15">
      <c r="A112">
        <v>111</v>
      </c>
      <c r="B112" t="s">
        <v>119</v>
      </c>
      <c r="C112" t="s">
        <v>208</v>
      </c>
      <c r="D112" t="s">
        <v>220</v>
      </c>
      <c r="E112" t="s">
        <v>964</v>
      </c>
      <c r="F112" t="s">
        <v>10</v>
      </c>
      <c r="G112" t="s">
        <v>221</v>
      </c>
      <c r="H112" t="s">
        <v>78</v>
      </c>
      <c r="I112" t="s">
        <v>638</v>
      </c>
      <c r="J112" t="s">
        <v>639</v>
      </c>
      <c r="K112" t="s">
        <v>965</v>
      </c>
      <c r="L112" t="s">
        <v>965</v>
      </c>
      <c r="M112" t="s">
        <v>12</v>
      </c>
      <c r="N112" t="s">
        <v>966</v>
      </c>
      <c r="O112" t="s">
        <v>731</v>
      </c>
    </row>
    <row r="113" spans="1:15">
      <c r="A113">
        <v>112</v>
      </c>
      <c r="B113" t="s">
        <v>119</v>
      </c>
      <c r="C113" t="s">
        <v>208</v>
      </c>
      <c r="D113" t="s">
        <v>222</v>
      </c>
      <c r="E113" t="s">
        <v>967</v>
      </c>
      <c r="F113" t="s">
        <v>65</v>
      </c>
      <c r="G113" t="s">
        <v>130</v>
      </c>
      <c r="H113" t="s">
        <v>41</v>
      </c>
      <c r="I113" t="s">
        <v>638</v>
      </c>
      <c r="J113" t="s">
        <v>639</v>
      </c>
      <c r="K113" t="s">
        <v>968</v>
      </c>
      <c r="L113" t="s">
        <v>968</v>
      </c>
      <c r="M113" t="s">
        <v>67</v>
      </c>
      <c r="N113" t="s">
        <v>812</v>
      </c>
      <c r="O113" t="s">
        <v>677</v>
      </c>
    </row>
    <row r="114" spans="1:15">
      <c r="A114">
        <v>113</v>
      </c>
      <c r="B114" t="s">
        <v>119</v>
      </c>
      <c r="C114" t="s">
        <v>208</v>
      </c>
      <c r="D114" t="s">
        <v>223</v>
      </c>
      <c r="E114" t="s">
        <v>969</v>
      </c>
      <c r="F114" t="s">
        <v>665</v>
      </c>
      <c r="H114" t="s">
        <v>78</v>
      </c>
      <c r="I114" t="s">
        <v>634</v>
      </c>
      <c r="J114" t="s">
        <v>635</v>
      </c>
      <c r="K114" t="s">
        <v>970</v>
      </c>
      <c r="L114" t="s">
        <v>970</v>
      </c>
      <c r="M114" t="s">
        <v>33</v>
      </c>
      <c r="O114" t="s">
        <v>731</v>
      </c>
    </row>
    <row r="115" spans="1:15">
      <c r="A115">
        <v>114</v>
      </c>
      <c r="B115" t="s">
        <v>119</v>
      </c>
      <c r="C115" t="s">
        <v>208</v>
      </c>
      <c r="D115" t="s">
        <v>224</v>
      </c>
      <c r="E115" t="s">
        <v>225</v>
      </c>
      <c r="F115" t="s">
        <v>10</v>
      </c>
      <c r="H115" t="s">
        <v>45</v>
      </c>
      <c r="I115" t="s">
        <v>661</v>
      </c>
      <c r="J115" t="s">
        <v>834</v>
      </c>
      <c r="K115" t="s">
        <v>971</v>
      </c>
      <c r="L115" t="s">
        <v>971</v>
      </c>
      <c r="M115" t="s">
        <v>12</v>
      </c>
      <c r="O115" t="s">
        <v>683</v>
      </c>
    </row>
    <row r="116" spans="1:15">
      <c r="A116">
        <v>115</v>
      </c>
      <c r="B116" t="s">
        <v>119</v>
      </c>
      <c r="C116" t="s">
        <v>208</v>
      </c>
      <c r="D116" t="s">
        <v>226</v>
      </c>
      <c r="E116" t="s">
        <v>972</v>
      </c>
      <c r="F116" t="s">
        <v>124</v>
      </c>
      <c r="H116" t="s">
        <v>45</v>
      </c>
      <c r="I116" t="s">
        <v>708</v>
      </c>
      <c r="J116" t="s">
        <v>709</v>
      </c>
      <c r="K116" t="s">
        <v>973</v>
      </c>
      <c r="L116" t="s">
        <v>973</v>
      </c>
      <c r="M116" t="s">
        <v>51</v>
      </c>
      <c r="O116" t="s">
        <v>683</v>
      </c>
    </row>
    <row r="117" spans="1:15">
      <c r="A117">
        <v>116</v>
      </c>
      <c r="B117" t="s">
        <v>119</v>
      </c>
      <c r="C117" t="s">
        <v>208</v>
      </c>
      <c r="D117" t="s">
        <v>974</v>
      </c>
      <c r="E117" t="s">
        <v>975</v>
      </c>
      <c r="F117" t="s">
        <v>124</v>
      </c>
      <c r="G117" t="s">
        <v>227</v>
      </c>
      <c r="H117" t="s">
        <v>36</v>
      </c>
      <c r="I117" t="s">
        <v>634</v>
      </c>
      <c r="J117" t="s">
        <v>668</v>
      </c>
      <c r="K117" t="s">
        <v>976</v>
      </c>
      <c r="L117" t="s">
        <v>976</v>
      </c>
      <c r="M117" t="s">
        <v>51</v>
      </c>
      <c r="N117" t="s">
        <v>977</v>
      </c>
      <c r="O117" t="s">
        <v>671</v>
      </c>
    </row>
    <row r="118" spans="1:15">
      <c r="A118">
        <v>117</v>
      </c>
      <c r="B118" t="s">
        <v>119</v>
      </c>
      <c r="C118" t="s">
        <v>208</v>
      </c>
      <c r="D118" t="s">
        <v>978</v>
      </c>
      <c r="E118" t="s">
        <v>899</v>
      </c>
      <c r="F118" t="s">
        <v>10</v>
      </c>
      <c r="H118" t="s">
        <v>21</v>
      </c>
      <c r="I118" t="s">
        <v>634</v>
      </c>
      <c r="J118" t="s">
        <v>635</v>
      </c>
      <c r="K118" t="s">
        <v>979</v>
      </c>
      <c r="L118" t="s">
        <v>979</v>
      </c>
      <c r="M118" t="s">
        <v>12</v>
      </c>
      <c r="O118" t="s">
        <v>649</v>
      </c>
    </row>
    <row r="119" spans="1:15">
      <c r="A119">
        <v>118</v>
      </c>
      <c r="B119" t="s">
        <v>119</v>
      </c>
      <c r="C119" t="s">
        <v>208</v>
      </c>
      <c r="D119" t="s">
        <v>228</v>
      </c>
      <c r="E119" t="s">
        <v>980</v>
      </c>
      <c r="F119" t="s">
        <v>665</v>
      </c>
      <c r="H119" t="s">
        <v>45</v>
      </c>
      <c r="I119" t="s">
        <v>661</v>
      </c>
      <c r="J119" t="s">
        <v>834</v>
      </c>
      <c r="K119" t="s">
        <v>981</v>
      </c>
      <c r="L119" t="s">
        <v>981</v>
      </c>
      <c r="M119" t="s">
        <v>33</v>
      </c>
      <c r="O119" t="s">
        <v>683</v>
      </c>
    </row>
    <row r="120" spans="1:15">
      <c r="A120">
        <v>119</v>
      </c>
      <c r="B120" t="s">
        <v>119</v>
      </c>
      <c r="C120" t="s">
        <v>208</v>
      </c>
      <c r="D120" t="s">
        <v>982</v>
      </c>
      <c r="E120" t="s">
        <v>983</v>
      </c>
      <c r="F120" t="s">
        <v>10</v>
      </c>
      <c r="H120" t="s">
        <v>11</v>
      </c>
      <c r="I120" t="s">
        <v>634</v>
      </c>
      <c r="J120" t="s">
        <v>635</v>
      </c>
      <c r="K120" t="s">
        <v>984</v>
      </c>
      <c r="L120" t="s">
        <v>984</v>
      </c>
      <c r="M120" t="s">
        <v>12</v>
      </c>
      <c r="O120" t="s">
        <v>637</v>
      </c>
    </row>
    <row r="121" spans="1:15">
      <c r="A121">
        <v>120</v>
      </c>
      <c r="B121" t="s">
        <v>119</v>
      </c>
      <c r="C121" t="s">
        <v>208</v>
      </c>
      <c r="D121" t="s">
        <v>229</v>
      </c>
      <c r="E121" t="s">
        <v>985</v>
      </c>
      <c r="F121" t="s">
        <v>695</v>
      </c>
      <c r="H121" t="s">
        <v>78</v>
      </c>
      <c r="I121" t="s">
        <v>634</v>
      </c>
      <c r="J121" t="s">
        <v>635</v>
      </c>
      <c r="K121" t="s">
        <v>986</v>
      </c>
      <c r="L121" t="s">
        <v>986</v>
      </c>
      <c r="M121" t="s">
        <v>60</v>
      </c>
      <c r="O121" t="s">
        <v>731</v>
      </c>
    </row>
    <row r="122" spans="1:15">
      <c r="A122">
        <v>121</v>
      </c>
      <c r="B122" t="s">
        <v>119</v>
      </c>
      <c r="C122" t="s">
        <v>208</v>
      </c>
      <c r="D122" t="s">
        <v>230</v>
      </c>
      <c r="E122" t="s">
        <v>987</v>
      </c>
      <c r="F122" t="s">
        <v>124</v>
      </c>
      <c r="H122" t="s">
        <v>11</v>
      </c>
      <c r="I122" t="s">
        <v>654</v>
      </c>
      <c r="J122" t="s">
        <v>655</v>
      </c>
      <c r="K122" t="s">
        <v>988</v>
      </c>
      <c r="L122" t="s">
        <v>988</v>
      </c>
      <c r="M122" t="s">
        <v>51</v>
      </c>
      <c r="O122" t="s">
        <v>637</v>
      </c>
    </row>
    <row r="123" spans="1:15">
      <c r="A123">
        <v>122</v>
      </c>
      <c r="B123" t="s">
        <v>119</v>
      </c>
      <c r="C123" t="s">
        <v>208</v>
      </c>
      <c r="D123" t="s">
        <v>231</v>
      </c>
      <c r="E123" t="s">
        <v>989</v>
      </c>
      <c r="F123" t="s">
        <v>10</v>
      </c>
      <c r="H123" t="s">
        <v>49</v>
      </c>
      <c r="I123" t="s">
        <v>645</v>
      </c>
      <c r="J123" t="s">
        <v>646</v>
      </c>
      <c r="K123" t="s">
        <v>990</v>
      </c>
      <c r="L123" t="s">
        <v>990</v>
      </c>
      <c r="M123" t="s">
        <v>12</v>
      </c>
      <c r="O123" t="s">
        <v>687</v>
      </c>
    </row>
    <row r="124" spans="1:15">
      <c r="A124">
        <v>123</v>
      </c>
      <c r="B124" t="s">
        <v>119</v>
      </c>
      <c r="C124" t="s">
        <v>208</v>
      </c>
      <c r="D124" t="s">
        <v>991</v>
      </c>
      <c r="E124" t="s">
        <v>992</v>
      </c>
      <c r="F124" t="s">
        <v>695</v>
      </c>
      <c r="H124" t="s">
        <v>49</v>
      </c>
      <c r="I124" t="s">
        <v>634</v>
      </c>
      <c r="J124" t="s">
        <v>635</v>
      </c>
      <c r="K124" t="s">
        <v>993</v>
      </c>
      <c r="L124" t="s">
        <v>993</v>
      </c>
      <c r="M124" t="s">
        <v>60</v>
      </c>
      <c r="O124" t="s">
        <v>687</v>
      </c>
    </row>
    <row r="125" spans="1:15">
      <c r="A125">
        <v>124</v>
      </c>
      <c r="B125" t="s">
        <v>119</v>
      </c>
      <c r="C125" t="s">
        <v>232</v>
      </c>
      <c r="D125" t="s">
        <v>233</v>
      </c>
      <c r="E125" t="s">
        <v>994</v>
      </c>
      <c r="F125" t="s">
        <v>926</v>
      </c>
      <c r="H125" t="s">
        <v>17</v>
      </c>
      <c r="I125" t="s">
        <v>645</v>
      </c>
      <c r="J125" t="s">
        <v>646</v>
      </c>
      <c r="K125" t="s">
        <v>995</v>
      </c>
      <c r="L125" t="s">
        <v>995</v>
      </c>
      <c r="M125" t="s">
        <v>234</v>
      </c>
      <c r="O125" t="s">
        <v>643</v>
      </c>
    </row>
    <row r="126" spans="1:15">
      <c r="A126">
        <v>125</v>
      </c>
      <c r="B126" t="s">
        <v>119</v>
      </c>
      <c r="C126" t="s">
        <v>232</v>
      </c>
      <c r="D126" t="s">
        <v>235</v>
      </c>
      <c r="E126" t="s">
        <v>996</v>
      </c>
      <c r="F126" t="s">
        <v>15</v>
      </c>
      <c r="G126" t="s">
        <v>748</v>
      </c>
      <c r="H126" t="s">
        <v>17</v>
      </c>
      <c r="I126" t="s">
        <v>634</v>
      </c>
      <c r="J126" t="s">
        <v>635</v>
      </c>
      <c r="K126" t="s">
        <v>997</v>
      </c>
      <c r="L126" t="s">
        <v>997</v>
      </c>
      <c r="M126" t="s">
        <v>641</v>
      </c>
      <c r="N126" t="s">
        <v>750</v>
      </c>
      <c r="O126" t="s">
        <v>643</v>
      </c>
    </row>
    <row r="127" spans="1:15">
      <c r="A127">
        <v>126</v>
      </c>
      <c r="B127" t="s">
        <v>119</v>
      </c>
      <c r="C127" t="s">
        <v>232</v>
      </c>
      <c r="D127" t="s">
        <v>236</v>
      </c>
      <c r="E127" t="s">
        <v>998</v>
      </c>
      <c r="F127" t="s">
        <v>237</v>
      </c>
      <c r="G127" t="s">
        <v>238</v>
      </c>
      <c r="H127" t="s">
        <v>17</v>
      </c>
      <c r="I127" t="s">
        <v>634</v>
      </c>
      <c r="J127" t="s">
        <v>635</v>
      </c>
      <c r="K127" t="s">
        <v>999</v>
      </c>
      <c r="L127" t="s">
        <v>999</v>
      </c>
      <c r="M127" t="s">
        <v>1000</v>
      </c>
      <c r="N127" t="s">
        <v>1001</v>
      </c>
      <c r="O127" t="s">
        <v>643</v>
      </c>
    </row>
    <row r="128" spans="1:15">
      <c r="A128">
        <v>127</v>
      </c>
      <c r="B128" t="s">
        <v>119</v>
      </c>
      <c r="C128" t="s">
        <v>232</v>
      </c>
      <c r="D128" t="s">
        <v>239</v>
      </c>
      <c r="E128" t="s">
        <v>1002</v>
      </c>
      <c r="F128" t="s">
        <v>10</v>
      </c>
      <c r="H128" t="s">
        <v>11</v>
      </c>
      <c r="I128" t="s">
        <v>654</v>
      </c>
      <c r="J128" t="s">
        <v>655</v>
      </c>
      <c r="K128" t="s">
        <v>1003</v>
      </c>
      <c r="L128" t="s">
        <v>1003</v>
      </c>
      <c r="M128" t="s">
        <v>12</v>
      </c>
      <c r="O128" t="s">
        <v>637</v>
      </c>
    </row>
    <row r="129" spans="1:15">
      <c r="A129">
        <v>128</v>
      </c>
      <c r="B129" t="s">
        <v>119</v>
      </c>
      <c r="C129" t="s">
        <v>232</v>
      </c>
      <c r="D129" t="s">
        <v>240</v>
      </c>
      <c r="E129" t="s">
        <v>1004</v>
      </c>
      <c r="F129" t="s">
        <v>124</v>
      </c>
      <c r="H129" t="s">
        <v>45</v>
      </c>
      <c r="I129" t="s">
        <v>661</v>
      </c>
      <c r="J129" t="s">
        <v>834</v>
      </c>
      <c r="K129" t="s">
        <v>1005</v>
      </c>
      <c r="L129" t="s">
        <v>1005</v>
      </c>
      <c r="M129" t="s">
        <v>51</v>
      </c>
      <c r="O129" t="s">
        <v>683</v>
      </c>
    </row>
    <row r="130" spans="1:15">
      <c r="A130">
        <v>129</v>
      </c>
      <c r="B130" t="s">
        <v>119</v>
      </c>
      <c r="C130" t="s">
        <v>232</v>
      </c>
      <c r="D130" t="s">
        <v>241</v>
      </c>
      <c r="E130" t="s">
        <v>1006</v>
      </c>
      <c r="F130" t="s">
        <v>665</v>
      </c>
      <c r="G130" t="s">
        <v>242</v>
      </c>
      <c r="H130" t="s">
        <v>21</v>
      </c>
      <c r="I130" t="s">
        <v>638</v>
      </c>
      <c r="J130" t="s">
        <v>639</v>
      </c>
      <c r="K130" t="s">
        <v>1007</v>
      </c>
      <c r="L130" t="s">
        <v>1007</v>
      </c>
      <c r="M130" t="s">
        <v>33</v>
      </c>
      <c r="N130" t="s">
        <v>1008</v>
      </c>
      <c r="O130" t="s">
        <v>649</v>
      </c>
    </row>
    <row r="131" spans="1:15">
      <c r="A131">
        <v>130</v>
      </c>
      <c r="B131" t="s">
        <v>119</v>
      </c>
      <c r="C131" t="s">
        <v>232</v>
      </c>
      <c r="D131" t="s">
        <v>243</v>
      </c>
      <c r="E131" t="s">
        <v>1009</v>
      </c>
      <c r="F131" t="s">
        <v>244</v>
      </c>
      <c r="G131" t="s">
        <v>245</v>
      </c>
      <c r="H131" t="s">
        <v>78</v>
      </c>
      <c r="I131" t="s">
        <v>634</v>
      </c>
      <c r="J131" t="s">
        <v>668</v>
      </c>
      <c r="K131" t="s">
        <v>1010</v>
      </c>
      <c r="L131" t="s">
        <v>1010</v>
      </c>
      <c r="M131" t="s">
        <v>641</v>
      </c>
      <c r="N131" t="s">
        <v>1011</v>
      </c>
      <c r="O131" t="s">
        <v>731</v>
      </c>
    </row>
    <row r="132" spans="1:15">
      <c r="A132">
        <v>131</v>
      </c>
      <c r="B132" t="s">
        <v>119</v>
      </c>
      <c r="C132" t="s">
        <v>246</v>
      </c>
      <c r="D132" t="s">
        <v>247</v>
      </c>
      <c r="E132" t="s">
        <v>1012</v>
      </c>
      <c r="F132" t="s">
        <v>10</v>
      </c>
      <c r="G132" t="s">
        <v>248</v>
      </c>
      <c r="H132" t="s">
        <v>11</v>
      </c>
      <c r="I132" t="s">
        <v>661</v>
      </c>
      <c r="J132" t="s">
        <v>800</v>
      </c>
      <c r="K132" t="s">
        <v>1013</v>
      </c>
      <c r="L132" t="s">
        <v>1013</v>
      </c>
      <c r="M132" t="s">
        <v>12</v>
      </c>
      <c r="N132" t="s">
        <v>1014</v>
      </c>
      <c r="O132" t="s">
        <v>637</v>
      </c>
    </row>
    <row r="133" spans="1:15">
      <c r="A133">
        <v>132</v>
      </c>
      <c r="B133" t="s">
        <v>119</v>
      </c>
      <c r="C133" t="s">
        <v>246</v>
      </c>
      <c r="D133" t="s">
        <v>249</v>
      </c>
      <c r="E133" t="s">
        <v>1015</v>
      </c>
      <c r="F133" t="s">
        <v>55</v>
      </c>
      <c r="G133" t="s">
        <v>250</v>
      </c>
      <c r="H133" t="s">
        <v>11</v>
      </c>
      <c r="I133" t="s">
        <v>638</v>
      </c>
      <c r="J133" t="s">
        <v>639</v>
      </c>
      <c r="K133" t="s">
        <v>1016</v>
      </c>
      <c r="L133" t="s">
        <v>1016</v>
      </c>
      <c r="M133" t="s">
        <v>702</v>
      </c>
      <c r="N133" t="s">
        <v>785</v>
      </c>
      <c r="O133" t="s">
        <v>637</v>
      </c>
    </row>
    <row r="134" spans="1:15">
      <c r="A134">
        <v>133</v>
      </c>
      <c r="B134" t="s">
        <v>119</v>
      </c>
      <c r="C134" t="s">
        <v>246</v>
      </c>
      <c r="D134" t="s">
        <v>251</v>
      </c>
      <c r="E134" t="s">
        <v>252</v>
      </c>
      <c r="F134" t="s">
        <v>10</v>
      </c>
      <c r="H134" t="s">
        <v>49</v>
      </c>
      <c r="I134" t="s">
        <v>654</v>
      </c>
      <c r="J134" t="s">
        <v>655</v>
      </c>
      <c r="K134" t="s">
        <v>1017</v>
      </c>
      <c r="L134" t="s">
        <v>1017</v>
      </c>
      <c r="M134" t="s">
        <v>12</v>
      </c>
      <c r="O134" t="s">
        <v>687</v>
      </c>
    </row>
    <row r="135" spans="1:15">
      <c r="A135">
        <v>134</v>
      </c>
      <c r="B135" t="s">
        <v>119</v>
      </c>
      <c r="C135" t="s">
        <v>246</v>
      </c>
      <c r="D135" t="s">
        <v>253</v>
      </c>
      <c r="E135" t="s">
        <v>1018</v>
      </c>
      <c r="F135" t="s">
        <v>141</v>
      </c>
      <c r="H135" t="s">
        <v>11</v>
      </c>
      <c r="I135" t="s">
        <v>638</v>
      </c>
      <c r="J135" t="s">
        <v>639</v>
      </c>
      <c r="K135" t="s">
        <v>1019</v>
      </c>
      <c r="L135" t="s">
        <v>1019</v>
      </c>
      <c r="M135" t="s">
        <v>143</v>
      </c>
      <c r="O135" t="s">
        <v>637</v>
      </c>
    </row>
    <row r="136" spans="1:15">
      <c r="A136">
        <v>135</v>
      </c>
      <c r="B136" t="s">
        <v>119</v>
      </c>
      <c r="C136" t="s">
        <v>246</v>
      </c>
      <c r="D136" t="s">
        <v>254</v>
      </c>
      <c r="E136" t="s">
        <v>1020</v>
      </c>
      <c r="F136" t="s">
        <v>10</v>
      </c>
      <c r="H136" t="s">
        <v>11</v>
      </c>
      <c r="I136" t="s">
        <v>722</v>
      </c>
      <c r="J136" t="s">
        <v>740</v>
      </c>
      <c r="K136" t="s">
        <v>1021</v>
      </c>
      <c r="L136" t="s">
        <v>1021</v>
      </c>
      <c r="M136" t="s">
        <v>12</v>
      </c>
      <c r="O136" t="s">
        <v>637</v>
      </c>
    </row>
    <row r="137" spans="1:15">
      <c r="A137">
        <v>136</v>
      </c>
      <c r="B137" t="s">
        <v>119</v>
      </c>
      <c r="C137" t="s">
        <v>246</v>
      </c>
      <c r="D137" t="s">
        <v>1022</v>
      </c>
      <c r="E137" t="s">
        <v>1023</v>
      </c>
      <c r="F137" t="s">
        <v>124</v>
      </c>
      <c r="G137" t="s">
        <v>80</v>
      </c>
      <c r="H137" t="s">
        <v>45</v>
      </c>
      <c r="I137" t="s">
        <v>634</v>
      </c>
      <c r="J137" t="s">
        <v>635</v>
      </c>
      <c r="K137" t="s">
        <v>1024</v>
      </c>
      <c r="L137" t="s">
        <v>1024</v>
      </c>
      <c r="M137" t="s">
        <v>51</v>
      </c>
      <c r="N137" t="s">
        <v>734</v>
      </c>
      <c r="O137" t="s">
        <v>683</v>
      </c>
    </row>
    <row r="138" spans="1:15">
      <c r="A138">
        <v>137</v>
      </c>
      <c r="B138" t="s">
        <v>119</v>
      </c>
      <c r="C138" t="s">
        <v>246</v>
      </c>
      <c r="D138" t="s">
        <v>255</v>
      </c>
      <c r="E138" t="s">
        <v>1025</v>
      </c>
      <c r="F138" t="s">
        <v>55</v>
      </c>
      <c r="G138" t="s">
        <v>56</v>
      </c>
      <c r="H138" t="s">
        <v>17</v>
      </c>
      <c r="I138" t="s">
        <v>634</v>
      </c>
      <c r="J138" t="s">
        <v>635</v>
      </c>
      <c r="K138" t="s">
        <v>1026</v>
      </c>
      <c r="L138" t="s">
        <v>1026</v>
      </c>
      <c r="M138" t="s">
        <v>702</v>
      </c>
      <c r="N138" t="s">
        <v>826</v>
      </c>
      <c r="O138" t="s">
        <v>643</v>
      </c>
    </row>
    <row r="139" spans="1:15">
      <c r="A139">
        <v>138</v>
      </c>
      <c r="B139" t="s">
        <v>119</v>
      </c>
      <c r="C139" t="s">
        <v>246</v>
      </c>
      <c r="D139" t="s">
        <v>256</v>
      </c>
      <c r="E139" t="s">
        <v>1027</v>
      </c>
      <c r="F139" t="s">
        <v>124</v>
      </c>
      <c r="H139" t="s">
        <v>11</v>
      </c>
      <c r="I139" t="s">
        <v>661</v>
      </c>
      <c r="J139" t="s">
        <v>834</v>
      </c>
      <c r="K139" t="s">
        <v>1028</v>
      </c>
      <c r="L139" t="s">
        <v>1028</v>
      </c>
      <c r="M139" t="s">
        <v>51</v>
      </c>
      <c r="O139" t="s">
        <v>637</v>
      </c>
    </row>
    <row r="140" spans="1:15">
      <c r="A140">
        <v>139</v>
      </c>
      <c r="B140" t="s">
        <v>119</v>
      </c>
      <c r="C140" t="s">
        <v>246</v>
      </c>
      <c r="D140" t="s">
        <v>257</v>
      </c>
      <c r="E140" t="s">
        <v>257</v>
      </c>
      <c r="F140" t="s">
        <v>695</v>
      </c>
      <c r="H140" t="s">
        <v>36</v>
      </c>
      <c r="I140" t="s">
        <v>638</v>
      </c>
      <c r="J140" t="s">
        <v>696</v>
      </c>
      <c r="K140" t="s">
        <v>1029</v>
      </c>
      <c r="L140" t="s">
        <v>1029</v>
      </c>
      <c r="M140" t="s">
        <v>60</v>
      </c>
      <c r="O140" t="s">
        <v>671</v>
      </c>
    </row>
    <row r="141" spans="1:15">
      <c r="A141">
        <v>140</v>
      </c>
      <c r="B141" t="s">
        <v>119</v>
      </c>
      <c r="C141" t="s">
        <v>246</v>
      </c>
      <c r="D141" t="s">
        <v>1030</v>
      </c>
      <c r="E141" t="s">
        <v>1031</v>
      </c>
      <c r="F141" t="s">
        <v>695</v>
      </c>
      <c r="H141" t="s">
        <v>17</v>
      </c>
      <c r="I141" t="s">
        <v>708</v>
      </c>
      <c r="J141" t="s">
        <v>709</v>
      </c>
      <c r="K141" t="s">
        <v>1032</v>
      </c>
      <c r="L141" t="s">
        <v>1032</v>
      </c>
      <c r="M141" t="s">
        <v>60</v>
      </c>
      <c r="O141" t="s">
        <v>643</v>
      </c>
    </row>
    <row r="142" spans="1:15">
      <c r="A142">
        <v>141</v>
      </c>
      <c r="B142" t="s">
        <v>119</v>
      </c>
      <c r="C142" t="s">
        <v>246</v>
      </c>
      <c r="D142" t="s">
        <v>258</v>
      </c>
      <c r="E142" t="s">
        <v>1033</v>
      </c>
      <c r="F142" t="s">
        <v>124</v>
      </c>
      <c r="H142" t="s">
        <v>71</v>
      </c>
      <c r="I142" t="s">
        <v>638</v>
      </c>
      <c r="J142" t="s">
        <v>639</v>
      </c>
      <c r="K142" t="s">
        <v>1034</v>
      </c>
      <c r="L142" t="s">
        <v>1034</v>
      </c>
      <c r="M142" t="s">
        <v>51</v>
      </c>
      <c r="O142" t="s">
        <v>719</v>
      </c>
    </row>
    <row r="143" spans="1:15">
      <c r="A143">
        <v>142</v>
      </c>
      <c r="B143" t="s">
        <v>119</v>
      </c>
      <c r="C143" t="s">
        <v>246</v>
      </c>
      <c r="D143" t="s">
        <v>259</v>
      </c>
      <c r="E143" t="s">
        <v>260</v>
      </c>
      <c r="F143" t="s">
        <v>84</v>
      </c>
      <c r="G143" t="s">
        <v>85</v>
      </c>
      <c r="H143" t="s">
        <v>36</v>
      </c>
      <c r="I143" t="s">
        <v>722</v>
      </c>
      <c r="J143" t="s">
        <v>723</v>
      </c>
      <c r="K143" t="s">
        <v>1035</v>
      </c>
      <c r="L143" t="s">
        <v>1035</v>
      </c>
      <c r="M143" t="s">
        <v>86</v>
      </c>
      <c r="N143" t="s">
        <v>742</v>
      </c>
      <c r="O143" t="s">
        <v>671</v>
      </c>
    </row>
    <row r="144" spans="1:15">
      <c r="A144">
        <v>143</v>
      </c>
      <c r="B144" t="s">
        <v>119</v>
      </c>
      <c r="C144" t="s">
        <v>246</v>
      </c>
      <c r="D144" t="s">
        <v>1036</v>
      </c>
      <c r="E144" t="s">
        <v>1037</v>
      </c>
      <c r="F144" t="s">
        <v>695</v>
      </c>
      <c r="H144" t="s">
        <v>49</v>
      </c>
      <c r="I144" t="s">
        <v>634</v>
      </c>
      <c r="J144" t="s">
        <v>700</v>
      </c>
      <c r="K144" t="s">
        <v>1038</v>
      </c>
      <c r="L144" t="s">
        <v>1038</v>
      </c>
      <c r="M144" t="s">
        <v>60</v>
      </c>
      <c r="O144" t="s">
        <v>687</v>
      </c>
    </row>
    <row r="145" spans="1:15">
      <c r="A145">
        <v>144</v>
      </c>
      <c r="B145" t="s">
        <v>119</v>
      </c>
      <c r="C145" t="s">
        <v>246</v>
      </c>
      <c r="D145" t="s">
        <v>261</v>
      </c>
      <c r="E145" t="s">
        <v>1039</v>
      </c>
      <c r="F145" t="s">
        <v>667</v>
      </c>
      <c r="G145" t="s">
        <v>262</v>
      </c>
      <c r="H145" t="s">
        <v>36</v>
      </c>
      <c r="I145" t="s">
        <v>634</v>
      </c>
      <c r="J145" t="s">
        <v>635</v>
      </c>
      <c r="K145" t="s">
        <v>1040</v>
      </c>
      <c r="L145" t="s">
        <v>1040</v>
      </c>
      <c r="M145" t="s">
        <v>37</v>
      </c>
      <c r="N145" t="s">
        <v>1041</v>
      </c>
      <c r="O145" t="s">
        <v>671</v>
      </c>
    </row>
    <row r="146" spans="1:15">
      <c r="A146">
        <v>145</v>
      </c>
      <c r="B146" t="s">
        <v>119</v>
      </c>
      <c r="C146" t="s">
        <v>246</v>
      </c>
      <c r="D146" t="s">
        <v>1042</v>
      </c>
      <c r="E146" t="s">
        <v>1043</v>
      </c>
      <c r="F146" t="s">
        <v>124</v>
      </c>
      <c r="G146" t="s">
        <v>263</v>
      </c>
      <c r="H146" t="s">
        <v>78</v>
      </c>
      <c r="I146" t="s">
        <v>661</v>
      </c>
      <c r="J146" t="s">
        <v>800</v>
      </c>
      <c r="K146" t="s">
        <v>1044</v>
      </c>
      <c r="L146" t="s">
        <v>1044</v>
      </c>
      <c r="M146" t="s">
        <v>51</v>
      </c>
      <c r="N146" t="s">
        <v>1045</v>
      </c>
      <c r="O146" t="s">
        <v>731</v>
      </c>
    </row>
    <row r="147" spans="1:15">
      <c r="A147">
        <v>146</v>
      </c>
      <c r="B147" t="s">
        <v>264</v>
      </c>
      <c r="C147" t="s">
        <v>264</v>
      </c>
      <c r="D147" t="s">
        <v>265</v>
      </c>
      <c r="E147" t="s">
        <v>1046</v>
      </c>
      <c r="F147" t="s">
        <v>695</v>
      </c>
      <c r="H147" t="s">
        <v>36</v>
      </c>
      <c r="I147" t="s">
        <v>634</v>
      </c>
      <c r="J147" t="s">
        <v>635</v>
      </c>
      <c r="K147" t="s">
        <v>1047</v>
      </c>
      <c r="L147" t="s">
        <v>1047</v>
      </c>
      <c r="M147" t="s">
        <v>60</v>
      </c>
      <c r="O147" t="s">
        <v>671</v>
      </c>
    </row>
    <row r="148" spans="1:15">
      <c r="A148">
        <v>147</v>
      </c>
      <c r="B148" t="s">
        <v>264</v>
      </c>
      <c r="C148" t="s">
        <v>264</v>
      </c>
      <c r="D148" t="s">
        <v>1048</v>
      </c>
      <c r="E148" t="s">
        <v>1049</v>
      </c>
      <c r="F148" t="s">
        <v>10</v>
      </c>
      <c r="H148" t="s">
        <v>11</v>
      </c>
      <c r="I148" t="s">
        <v>634</v>
      </c>
      <c r="J148" t="s">
        <v>635</v>
      </c>
      <c r="K148" t="s">
        <v>1050</v>
      </c>
      <c r="L148" t="s">
        <v>1050</v>
      </c>
      <c r="M148" t="s">
        <v>12</v>
      </c>
      <c r="O148" t="s">
        <v>637</v>
      </c>
    </row>
    <row r="149" spans="1:15">
      <c r="A149">
        <v>148</v>
      </c>
      <c r="B149" t="s">
        <v>264</v>
      </c>
      <c r="C149" t="s">
        <v>264</v>
      </c>
      <c r="D149" t="s">
        <v>266</v>
      </c>
      <c r="E149" t="s">
        <v>1051</v>
      </c>
      <c r="F149" t="s">
        <v>267</v>
      </c>
      <c r="H149" t="s">
        <v>21</v>
      </c>
      <c r="I149" t="s">
        <v>634</v>
      </c>
      <c r="J149" t="s">
        <v>635</v>
      </c>
      <c r="K149" t="s">
        <v>1052</v>
      </c>
      <c r="L149" t="s">
        <v>1052</v>
      </c>
      <c r="M149" t="s">
        <v>67</v>
      </c>
      <c r="O149" t="s">
        <v>649</v>
      </c>
    </row>
    <row r="150" spans="1:15">
      <c r="A150">
        <v>149</v>
      </c>
      <c r="B150" t="s">
        <v>264</v>
      </c>
      <c r="C150" t="s">
        <v>264</v>
      </c>
      <c r="D150" t="s">
        <v>268</v>
      </c>
      <c r="E150" t="s">
        <v>1053</v>
      </c>
      <c r="F150" t="s">
        <v>141</v>
      </c>
      <c r="H150" t="s">
        <v>11</v>
      </c>
      <c r="I150" t="s">
        <v>661</v>
      </c>
      <c r="J150" t="s">
        <v>662</v>
      </c>
      <c r="K150" t="s">
        <v>1054</v>
      </c>
      <c r="L150" t="s">
        <v>1054</v>
      </c>
      <c r="M150" t="s">
        <v>143</v>
      </c>
      <c r="O150" t="s">
        <v>637</v>
      </c>
    </row>
    <row r="151" spans="1:15">
      <c r="A151">
        <v>150</v>
      </c>
      <c r="B151" t="s">
        <v>264</v>
      </c>
      <c r="C151" t="s">
        <v>264</v>
      </c>
      <c r="D151" t="s">
        <v>269</v>
      </c>
      <c r="E151" t="s">
        <v>1055</v>
      </c>
      <c r="F151" t="s">
        <v>695</v>
      </c>
      <c r="H151" t="s">
        <v>36</v>
      </c>
      <c r="I151" t="s">
        <v>634</v>
      </c>
      <c r="J151" t="s">
        <v>668</v>
      </c>
      <c r="K151" t="s">
        <v>976</v>
      </c>
      <c r="L151" t="s">
        <v>976</v>
      </c>
      <c r="M151" t="s">
        <v>60</v>
      </c>
      <c r="O151" t="s">
        <v>671</v>
      </c>
    </row>
    <row r="152" spans="1:15">
      <c r="A152">
        <v>151</v>
      </c>
      <c r="B152" t="s">
        <v>264</v>
      </c>
      <c r="C152" t="s">
        <v>264</v>
      </c>
      <c r="D152" t="s">
        <v>1056</v>
      </c>
      <c r="E152" t="s">
        <v>1056</v>
      </c>
      <c r="F152" t="s">
        <v>10</v>
      </c>
      <c r="G152" t="s">
        <v>270</v>
      </c>
      <c r="H152" t="s">
        <v>21</v>
      </c>
      <c r="I152" t="s">
        <v>634</v>
      </c>
      <c r="J152" t="s">
        <v>635</v>
      </c>
      <c r="K152" t="s">
        <v>1057</v>
      </c>
      <c r="L152" t="s">
        <v>1057</v>
      </c>
      <c r="M152" t="s">
        <v>12</v>
      </c>
      <c r="N152" t="s">
        <v>1058</v>
      </c>
      <c r="O152" t="s">
        <v>649</v>
      </c>
    </row>
    <row r="153" spans="1:15">
      <c r="A153">
        <v>152</v>
      </c>
      <c r="B153" t="s">
        <v>264</v>
      </c>
      <c r="C153" t="s">
        <v>264</v>
      </c>
      <c r="D153" t="s">
        <v>271</v>
      </c>
      <c r="E153" t="s">
        <v>1059</v>
      </c>
      <c r="F153" t="s">
        <v>695</v>
      </c>
      <c r="H153" t="s">
        <v>49</v>
      </c>
      <c r="I153" t="s">
        <v>722</v>
      </c>
      <c r="J153" t="s">
        <v>723</v>
      </c>
      <c r="K153" t="s">
        <v>1060</v>
      </c>
      <c r="L153" t="s">
        <v>1060</v>
      </c>
      <c r="M153" t="s">
        <v>60</v>
      </c>
      <c r="O153" t="s">
        <v>687</v>
      </c>
    </row>
    <row r="154" spans="1:15">
      <c r="A154">
        <v>153</v>
      </c>
      <c r="B154" t="s">
        <v>264</v>
      </c>
      <c r="C154" t="s">
        <v>264</v>
      </c>
      <c r="D154" t="s">
        <v>272</v>
      </c>
      <c r="E154" t="s">
        <v>1061</v>
      </c>
      <c r="F154" t="s">
        <v>695</v>
      </c>
      <c r="H154" t="s">
        <v>49</v>
      </c>
      <c r="I154" t="s">
        <v>722</v>
      </c>
      <c r="J154" t="s">
        <v>723</v>
      </c>
      <c r="K154" t="s">
        <v>1062</v>
      </c>
      <c r="L154" t="s">
        <v>1062</v>
      </c>
      <c r="M154" t="s">
        <v>60</v>
      </c>
      <c r="O154" t="s">
        <v>687</v>
      </c>
    </row>
    <row r="155" spans="1:15">
      <c r="A155">
        <v>154</v>
      </c>
      <c r="B155" t="s">
        <v>264</v>
      </c>
      <c r="C155" t="s">
        <v>273</v>
      </c>
      <c r="D155" t="s">
        <v>1063</v>
      </c>
      <c r="E155" t="s">
        <v>1064</v>
      </c>
      <c r="F155" t="s">
        <v>10</v>
      </c>
      <c r="G155" t="s">
        <v>98</v>
      </c>
      <c r="H155" t="s">
        <v>17</v>
      </c>
      <c r="I155" t="s">
        <v>634</v>
      </c>
      <c r="J155" t="s">
        <v>635</v>
      </c>
      <c r="K155" t="s">
        <v>1065</v>
      </c>
      <c r="L155" t="s">
        <v>1065</v>
      </c>
      <c r="M155" t="s">
        <v>12</v>
      </c>
      <c r="N155" t="s">
        <v>1066</v>
      </c>
      <c r="O155" t="s">
        <v>643</v>
      </c>
    </row>
    <row r="156" spans="1:15">
      <c r="A156">
        <v>155</v>
      </c>
      <c r="B156" t="s">
        <v>264</v>
      </c>
      <c r="C156" t="s">
        <v>273</v>
      </c>
      <c r="D156" t="s">
        <v>1067</v>
      </c>
      <c r="E156" t="s">
        <v>1068</v>
      </c>
      <c r="F156" t="s">
        <v>55</v>
      </c>
      <c r="G156" t="s">
        <v>250</v>
      </c>
      <c r="H156" t="s">
        <v>17</v>
      </c>
      <c r="I156" t="s">
        <v>634</v>
      </c>
      <c r="J156" t="s">
        <v>635</v>
      </c>
      <c r="K156" t="s">
        <v>1069</v>
      </c>
      <c r="L156" t="s">
        <v>1069</v>
      </c>
      <c r="M156" t="s">
        <v>702</v>
      </c>
      <c r="N156" t="s">
        <v>1070</v>
      </c>
      <c r="O156" t="s">
        <v>643</v>
      </c>
    </row>
    <row r="157" spans="1:15">
      <c r="A157">
        <v>156</v>
      </c>
      <c r="B157" t="s">
        <v>264</v>
      </c>
      <c r="C157" t="s">
        <v>273</v>
      </c>
      <c r="D157" t="s">
        <v>1071</v>
      </c>
      <c r="E157" t="s">
        <v>1072</v>
      </c>
      <c r="F157" t="s">
        <v>124</v>
      </c>
      <c r="H157" t="s">
        <v>11</v>
      </c>
      <c r="I157" t="s">
        <v>634</v>
      </c>
      <c r="J157" t="s">
        <v>668</v>
      </c>
      <c r="K157" t="s">
        <v>1073</v>
      </c>
      <c r="L157" t="s">
        <v>1073</v>
      </c>
      <c r="M157" t="s">
        <v>51</v>
      </c>
      <c r="O157" t="s">
        <v>637</v>
      </c>
    </row>
    <row r="158" spans="1:15">
      <c r="A158">
        <v>157</v>
      </c>
      <c r="B158" t="s">
        <v>264</v>
      </c>
      <c r="C158" t="s">
        <v>273</v>
      </c>
      <c r="D158" t="s">
        <v>1074</v>
      </c>
      <c r="E158" t="s">
        <v>1075</v>
      </c>
      <c r="F158" t="s">
        <v>15</v>
      </c>
      <c r="G158" t="s">
        <v>748</v>
      </c>
      <c r="H158" t="s">
        <v>17</v>
      </c>
      <c r="I158" t="s">
        <v>634</v>
      </c>
      <c r="J158" t="s">
        <v>700</v>
      </c>
      <c r="K158" t="s">
        <v>1076</v>
      </c>
      <c r="L158" t="s">
        <v>1076</v>
      </c>
      <c r="M158" t="s">
        <v>641</v>
      </c>
      <c r="N158" t="s">
        <v>750</v>
      </c>
      <c r="O158" t="s">
        <v>643</v>
      </c>
    </row>
    <row r="159" spans="1:15">
      <c r="A159">
        <v>158</v>
      </c>
      <c r="B159" t="s">
        <v>264</v>
      </c>
      <c r="C159" t="s">
        <v>273</v>
      </c>
      <c r="D159" t="s">
        <v>274</v>
      </c>
      <c r="E159" t="s">
        <v>1077</v>
      </c>
      <c r="F159" t="s">
        <v>10</v>
      </c>
      <c r="H159" t="s">
        <v>11</v>
      </c>
      <c r="I159" t="s">
        <v>654</v>
      </c>
      <c r="J159" t="s">
        <v>1078</v>
      </c>
      <c r="K159" t="s">
        <v>1079</v>
      </c>
      <c r="L159" t="s">
        <v>1079</v>
      </c>
      <c r="M159" t="s">
        <v>12</v>
      </c>
      <c r="O159" t="s">
        <v>637</v>
      </c>
    </row>
    <row r="160" spans="1:15">
      <c r="A160">
        <v>159</v>
      </c>
      <c r="B160" t="s">
        <v>264</v>
      </c>
      <c r="C160" t="s">
        <v>273</v>
      </c>
      <c r="D160" t="s">
        <v>1080</v>
      </c>
      <c r="E160" t="s">
        <v>1081</v>
      </c>
      <c r="F160" t="s">
        <v>124</v>
      </c>
      <c r="G160" t="s">
        <v>263</v>
      </c>
      <c r="H160" t="s">
        <v>78</v>
      </c>
      <c r="I160" t="s">
        <v>638</v>
      </c>
      <c r="J160" t="s">
        <v>696</v>
      </c>
      <c r="K160" t="s">
        <v>1082</v>
      </c>
      <c r="L160" t="s">
        <v>1082</v>
      </c>
      <c r="M160" t="s">
        <v>51</v>
      </c>
      <c r="N160" t="s">
        <v>1045</v>
      </c>
      <c r="O160" t="s">
        <v>731</v>
      </c>
    </row>
    <row r="161" spans="1:15">
      <c r="A161">
        <v>160</v>
      </c>
      <c r="B161" t="s">
        <v>264</v>
      </c>
      <c r="C161" t="s">
        <v>273</v>
      </c>
      <c r="D161" t="s">
        <v>275</v>
      </c>
      <c r="E161" t="s">
        <v>1083</v>
      </c>
      <c r="F161" t="s">
        <v>695</v>
      </c>
      <c r="H161" t="s">
        <v>103</v>
      </c>
      <c r="I161" t="s">
        <v>634</v>
      </c>
      <c r="J161" t="s">
        <v>700</v>
      </c>
      <c r="K161" t="s">
        <v>1084</v>
      </c>
      <c r="L161" t="s">
        <v>1084</v>
      </c>
      <c r="M161" t="s">
        <v>60</v>
      </c>
      <c r="O161" t="s">
        <v>765</v>
      </c>
    </row>
    <row r="162" spans="1:15">
      <c r="A162">
        <v>161</v>
      </c>
      <c r="B162" t="s">
        <v>264</v>
      </c>
      <c r="C162" t="s">
        <v>273</v>
      </c>
      <c r="D162" t="s">
        <v>276</v>
      </c>
      <c r="E162" t="s">
        <v>1085</v>
      </c>
      <c r="F162" t="s">
        <v>124</v>
      </c>
      <c r="G162" t="s">
        <v>277</v>
      </c>
      <c r="H162" t="s">
        <v>49</v>
      </c>
      <c r="I162" t="s">
        <v>638</v>
      </c>
      <c r="J162" t="s">
        <v>696</v>
      </c>
      <c r="K162" t="s">
        <v>1086</v>
      </c>
      <c r="L162" t="s">
        <v>1086</v>
      </c>
      <c r="M162" t="s">
        <v>51</v>
      </c>
      <c r="N162" t="s">
        <v>1087</v>
      </c>
      <c r="O162" t="s">
        <v>687</v>
      </c>
    </row>
    <row r="163" spans="1:15">
      <c r="A163">
        <v>162</v>
      </c>
      <c r="B163" t="s">
        <v>264</v>
      </c>
      <c r="C163" t="s">
        <v>273</v>
      </c>
      <c r="D163" t="s">
        <v>278</v>
      </c>
      <c r="E163" t="s">
        <v>1088</v>
      </c>
      <c r="F163" t="s">
        <v>124</v>
      </c>
      <c r="G163" t="s">
        <v>279</v>
      </c>
      <c r="H163" t="s">
        <v>49</v>
      </c>
      <c r="I163" t="s">
        <v>638</v>
      </c>
      <c r="J163" t="s">
        <v>639</v>
      </c>
      <c r="K163" t="s">
        <v>1089</v>
      </c>
      <c r="L163" t="s">
        <v>1089</v>
      </c>
      <c r="M163" t="s">
        <v>51</v>
      </c>
      <c r="N163" t="s">
        <v>1090</v>
      </c>
      <c r="O163" t="s">
        <v>687</v>
      </c>
    </row>
    <row r="164" spans="1:15">
      <c r="A164">
        <v>163</v>
      </c>
      <c r="B164" t="s">
        <v>264</v>
      </c>
      <c r="C164" t="s">
        <v>273</v>
      </c>
      <c r="D164" t="s">
        <v>280</v>
      </c>
      <c r="E164" t="s">
        <v>1091</v>
      </c>
      <c r="F164" t="s">
        <v>15</v>
      </c>
      <c r="G164" t="s">
        <v>748</v>
      </c>
      <c r="H164" t="s">
        <v>49</v>
      </c>
      <c r="I164" t="s">
        <v>634</v>
      </c>
      <c r="J164" t="s">
        <v>635</v>
      </c>
      <c r="K164" t="s">
        <v>1092</v>
      </c>
      <c r="L164" t="s">
        <v>1092</v>
      </c>
      <c r="M164" t="s">
        <v>641</v>
      </c>
      <c r="N164" t="s">
        <v>750</v>
      </c>
      <c r="O164" t="s">
        <v>687</v>
      </c>
    </row>
    <row r="165" spans="1:15">
      <c r="A165">
        <v>164</v>
      </c>
      <c r="B165" t="s">
        <v>264</v>
      </c>
      <c r="C165" t="s">
        <v>273</v>
      </c>
      <c r="D165" t="s">
        <v>281</v>
      </c>
      <c r="E165" t="s">
        <v>1093</v>
      </c>
      <c r="F165" t="s">
        <v>665</v>
      </c>
      <c r="G165" t="s">
        <v>282</v>
      </c>
      <c r="H165" t="s">
        <v>11</v>
      </c>
      <c r="I165" t="s">
        <v>638</v>
      </c>
      <c r="J165" t="s">
        <v>639</v>
      </c>
      <c r="K165" t="s">
        <v>1094</v>
      </c>
      <c r="L165" t="s">
        <v>1094</v>
      </c>
      <c r="M165" t="s">
        <v>33</v>
      </c>
      <c r="N165" t="s">
        <v>1095</v>
      </c>
      <c r="O165" t="s">
        <v>637</v>
      </c>
    </row>
    <row r="166" spans="1:15">
      <c r="A166">
        <v>165</v>
      </c>
      <c r="B166" t="s">
        <v>264</v>
      </c>
      <c r="C166" t="s">
        <v>273</v>
      </c>
      <c r="D166" t="s">
        <v>283</v>
      </c>
      <c r="E166" t="s">
        <v>284</v>
      </c>
      <c r="F166" t="s">
        <v>84</v>
      </c>
      <c r="G166" t="s">
        <v>155</v>
      </c>
      <c r="H166" t="s">
        <v>17</v>
      </c>
      <c r="I166" t="s">
        <v>708</v>
      </c>
      <c r="J166" t="s">
        <v>709</v>
      </c>
      <c r="K166" t="s">
        <v>1096</v>
      </c>
      <c r="L166" t="s">
        <v>1096</v>
      </c>
      <c r="M166" t="s">
        <v>86</v>
      </c>
      <c r="N166" t="s">
        <v>1097</v>
      </c>
      <c r="O166" t="s">
        <v>643</v>
      </c>
    </row>
    <row r="167" spans="1:15">
      <c r="A167">
        <v>166</v>
      </c>
      <c r="B167" t="s">
        <v>264</v>
      </c>
      <c r="C167" t="s">
        <v>273</v>
      </c>
      <c r="D167" t="s">
        <v>1098</v>
      </c>
      <c r="E167" t="s">
        <v>1099</v>
      </c>
      <c r="F167" t="s">
        <v>124</v>
      </c>
      <c r="G167" t="s">
        <v>736</v>
      </c>
      <c r="H167" t="s">
        <v>21</v>
      </c>
      <c r="I167" t="s">
        <v>634</v>
      </c>
      <c r="J167" t="s">
        <v>635</v>
      </c>
      <c r="K167" t="s">
        <v>1100</v>
      </c>
      <c r="L167" t="s">
        <v>1100</v>
      </c>
      <c r="M167" t="s">
        <v>51</v>
      </c>
      <c r="N167" t="s">
        <v>738</v>
      </c>
      <c r="O167" t="s">
        <v>649</v>
      </c>
    </row>
    <row r="168" spans="1:15">
      <c r="A168">
        <v>167</v>
      </c>
      <c r="B168" t="s">
        <v>264</v>
      </c>
      <c r="C168" t="s">
        <v>273</v>
      </c>
      <c r="D168" t="s">
        <v>285</v>
      </c>
      <c r="E168" t="s">
        <v>285</v>
      </c>
      <c r="F168" t="s">
        <v>695</v>
      </c>
      <c r="G168" t="s">
        <v>1101</v>
      </c>
      <c r="H168" t="s">
        <v>36</v>
      </c>
      <c r="I168" t="s">
        <v>722</v>
      </c>
      <c r="J168" t="s">
        <v>723</v>
      </c>
      <c r="K168" t="s">
        <v>798</v>
      </c>
      <c r="L168" t="s">
        <v>798</v>
      </c>
      <c r="M168" t="s">
        <v>60</v>
      </c>
      <c r="N168" t="s">
        <v>1102</v>
      </c>
      <c r="O168" t="s">
        <v>671</v>
      </c>
    </row>
    <row r="169" spans="1:15">
      <c r="A169">
        <v>168</v>
      </c>
      <c r="B169" t="s">
        <v>264</v>
      </c>
      <c r="C169" t="s">
        <v>273</v>
      </c>
      <c r="D169" t="s">
        <v>286</v>
      </c>
      <c r="E169" t="s">
        <v>1103</v>
      </c>
      <c r="F169" t="s">
        <v>667</v>
      </c>
      <c r="G169" t="s">
        <v>1104</v>
      </c>
      <c r="H169" t="s">
        <v>49</v>
      </c>
      <c r="I169" t="s">
        <v>634</v>
      </c>
      <c r="J169" t="s">
        <v>700</v>
      </c>
      <c r="K169" t="s">
        <v>1105</v>
      </c>
      <c r="L169" t="s">
        <v>1105</v>
      </c>
      <c r="M169" t="s">
        <v>37</v>
      </c>
      <c r="N169" t="s">
        <v>1106</v>
      </c>
      <c r="O169" t="s">
        <v>687</v>
      </c>
    </row>
    <row r="170" spans="1:15">
      <c r="A170">
        <v>169</v>
      </c>
      <c r="B170" t="s">
        <v>264</v>
      </c>
      <c r="C170" t="s">
        <v>273</v>
      </c>
      <c r="D170" t="s">
        <v>287</v>
      </c>
      <c r="E170" t="s">
        <v>1107</v>
      </c>
      <c r="F170" t="s">
        <v>667</v>
      </c>
      <c r="G170" t="s">
        <v>1104</v>
      </c>
      <c r="H170" t="s">
        <v>49</v>
      </c>
      <c r="I170" t="s">
        <v>661</v>
      </c>
      <c r="J170" t="s">
        <v>800</v>
      </c>
      <c r="K170" t="s">
        <v>1108</v>
      </c>
      <c r="L170" t="s">
        <v>1108</v>
      </c>
      <c r="M170" t="s">
        <v>37</v>
      </c>
      <c r="N170" t="s">
        <v>1106</v>
      </c>
      <c r="O170" t="s">
        <v>687</v>
      </c>
    </row>
    <row r="171" spans="1:15">
      <c r="A171">
        <v>170</v>
      </c>
      <c r="B171" t="s">
        <v>264</v>
      </c>
      <c r="C171" t="s">
        <v>273</v>
      </c>
      <c r="D171" t="s">
        <v>288</v>
      </c>
      <c r="E171" t="s">
        <v>1109</v>
      </c>
      <c r="F171" t="s">
        <v>65</v>
      </c>
      <c r="G171" t="s">
        <v>289</v>
      </c>
      <c r="H171" t="s">
        <v>17</v>
      </c>
      <c r="I171" t="s">
        <v>634</v>
      </c>
      <c r="J171" t="s">
        <v>700</v>
      </c>
      <c r="K171" t="s">
        <v>1110</v>
      </c>
      <c r="L171" t="s">
        <v>1110</v>
      </c>
      <c r="M171" t="s">
        <v>67</v>
      </c>
      <c r="N171" t="s">
        <v>1111</v>
      </c>
      <c r="O171" t="s">
        <v>643</v>
      </c>
    </row>
    <row r="172" spans="1:15">
      <c r="A172">
        <v>171</v>
      </c>
      <c r="B172" t="s">
        <v>264</v>
      </c>
      <c r="C172" t="s">
        <v>273</v>
      </c>
      <c r="D172" t="s">
        <v>290</v>
      </c>
      <c r="E172" t="s">
        <v>1112</v>
      </c>
      <c r="F172" t="s">
        <v>15</v>
      </c>
      <c r="G172" t="s">
        <v>1113</v>
      </c>
      <c r="H172" t="s">
        <v>17</v>
      </c>
      <c r="I172" t="s">
        <v>634</v>
      </c>
      <c r="J172" t="s">
        <v>635</v>
      </c>
      <c r="K172" t="s">
        <v>1114</v>
      </c>
      <c r="L172" t="s">
        <v>1114</v>
      </c>
      <c r="M172" t="s">
        <v>641</v>
      </c>
      <c r="N172" t="s">
        <v>642</v>
      </c>
      <c r="O172" t="s">
        <v>643</v>
      </c>
    </row>
    <row r="173" spans="1:15">
      <c r="A173">
        <v>172</v>
      </c>
      <c r="B173" t="s">
        <v>264</v>
      </c>
      <c r="C173" t="s">
        <v>273</v>
      </c>
      <c r="D173" t="s">
        <v>291</v>
      </c>
      <c r="E173" t="s">
        <v>292</v>
      </c>
      <c r="F173" t="s">
        <v>124</v>
      </c>
      <c r="H173" t="s">
        <v>73</v>
      </c>
      <c r="I173" t="s">
        <v>645</v>
      </c>
      <c r="J173" t="s">
        <v>646</v>
      </c>
      <c r="K173" t="s">
        <v>1115</v>
      </c>
      <c r="L173" t="s">
        <v>1115</v>
      </c>
      <c r="M173" t="s">
        <v>51</v>
      </c>
      <c r="O173" t="s">
        <v>726</v>
      </c>
    </row>
    <row r="174" spans="1:15">
      <c r="A174">
        <v>173</v>
      </c>
      <c r="B174" t="s">
        <v>264</v>
      </c>
      <c r="C174" t="s">
        <v>273</v>
      </c>
      <c r="D174" t="s">
        <v>293</v>
      </c>
      <c r="E174" t="s">
        <v>1116</v>
      </c>
      <c r="F174" t="s">
        <v>667</v>
      </c>
      <c r="G174" t="s">
        <v>1104</v>
      </c>
      <c r="H174" t="s">
        <v>36</v>
      </c>
      <c r="I174" t="s">
        <v>638</v>
      </c>
      <c r="J174" t="s">
        <v>696</v>
      </c>
      <c r="K174" t="s">
        <v>1117</v>
      </c>
      <c r="L174" t="s">
        <v>1117</v>
      </c>
      <c r="M174" t="s">
        <v>37</v>
      </c>
      <c r="N174" t="s">
        <v>1106</v>
      </c>
      <c r="O174" t="s">
        <v>671</v>
      </c>
    </row>
    <row r="175" spans="1:15">
      <c r="A175">
        <v>174</v>
      </c>
      <c r="B175" t="s">
        <v>264</v>
      </c>
      <c r="C175" t="s">
        <v>273</v>
      </c>
      <c r="D175" t="s">
        <v>294</v>
      </c>
      <c r="E175" t="s">
        <v>1118</v>
      </c>
      <c r="F175" t="s">
        <v>295</v>
      </c>
      <c r="G175" t="s">
        <v>296</v>
      </c>
      <c r="H175" t="s">
        <v>73</v>
      </c>
      <c r="I175" t="s">
        <v>634</v>
      </c>
      <c r="J175" t="s">
        <v>635</v>
      </c>
      <c r="K175" t="s">
        <v>1119</v>
      </c>
      <c r="L175" t="s">
        <v>1119</v>
      </c>
      <c r="M175" t="s">
        <v>1120</v>
      </c>
      <c r="N175" t="s">
        <v>1121</v>
      </c>
      <c r="O175" t="s">
        <v>726</v>
      </c>
    </row>
    <row r="176" spans="1:15">
      <c r="A176">
        <v>175</v>
      </c>
      <c r="B176" t="s">
        <v>264</v>
      </c>
      <c r="C176" t="s">
        <v>273</v>
      </c>
      <c r="D176" t="s">
        <v>297</v>
      </c>
      <c r="E176" t="s">
        <v>1122</v>
      </c>
      <c r="F176" t="s">
        <v>695</v>
      </c>
      <c r="G176" t="s">
        <v>59</v>
      </c>
      <c r="H176" t="s">
        <v>36</v>
      </c>
      <c r="I176" t="s">
        <v>645</v>
      </c>
      <c r="J176" t="s">
        <v>1123</v>
      </c>
      <c r="K176" t="s">
        <v>1124</v>
      </c>
      <c r="L176" t="s">
        <v>1124</v>
      </c>
      <c r="M176" t="s">
        <v>60</v>
      </c>
      <c r="N176" t="s">
        <v>1125</v>
      </c>
      <c r="O176" t="s">
        <v>671</v>
      </c>
    </row>
    <row r="177" spans="1:15">
      <c r="A177">
        <v>176</v>
      </c>
      <c r="B177" t="s">
        <v>264</v>
      </c>
      <c r="C177" t="s">
        <v>273</v>
      </c>
      <c r="D177" t="s">
        <v>1126</v>
      </c>
      <c r="E177" t="s">
        <v>1127</v>
      </c>
      <c r="F177" t="s">
        <v>665</v>
      </c>
      <c r="G177" t="s">
        <v>298</v>
      </c>
      <c r="H177" t="s">
        <v>78</v>
      </c>
      <c r="I177" t="s">
        <v>661</v>
      </c>
      <c r="J177" t="s">
        <v>662</v>
      </c>
      <c r="K177" t="s">
        <v>1128</v>
      </c>
      <c r="L177" t="s">
        <v>1128</v>
      </c>
      <c r="M177" t="s">
        <v>33</v>
      </c>
      <c r="N177" t="s">
        <v>1129</v>
      </c>
      <c r="O177" t="s">
        <v>731</v>
      </c>
    </row>
    <row r="178" spans="1:15">
      <c r="A178">
        <v>177</v>
      </c>
      <c r="B178" t="s">
        <v>264</v>
      </c>
      <c r="C178" t="s">
        <v>273</v>
      </c>
      <c r="D178" t="s">
        <v>1130</v>
      </c>
      <c r="E178" t="s">
        <v>1131</v>
      </c>
      <c r="F178" t="s">
        <v>10</v>
      </c>
      <c r="H178" t="s">
        <v>11</v>
      </c>
      <c r="I178" t="s">
        <v>634</v>
      </c>
      <c r="J178" t="s">
        <v>635</v>
      </c>
      <c r="K178" t="s">
        <v>1132</v>
      </c>
      <c r="L178" t="s">
        <v>1132</v>
      </c>
      <c r="M178" t="s">
        <v>12</v>
      </c>
      <c r="O178" t="s">
        <v>637</v>
      </c>
    </row>
    <row r="179" spans="1:15">
      <c r="A179">
        <v>178</v>
      </c>
      <c r="B179" t="s">
        <v>264</v>
      </c>
      <c r="C179" t="s">
        <v>273</v>
      </c>
      <c r="D179" t="s">
        <v>299</v>
      </c>
      <c r="E179" t="s">
        <v>1133</v>
      </c>
      <c r="F179" t="s">
        <v>695</v>
      </c>
      <c r="G179" t="s">
        <v>59</v>
      </c>
      <c r="H179" t="s">
        <v>36</v>
      </c>
      <c r="I179" t="s">
        <v>654</v>
      </c>
      <c r="J179" t="s">
        <v>655</v>
      </c>
      <c r="K179" t="s">
        <v>1134</v>
      </c>
      <c r="L179" t="s">
        <v>1134</v>
      </c>
      <c r="M179" t="s">
        <v>60</v>
      </c>
      <c r="N179" t="s">
        <v>705</v>
      </c>
      <c r="O179" t="s">
        <v>671</v>
      </c>
    </row>
    <row r="180" spans="1:15">
      <c r="A180">
        <v>179</v>
      </c>
      <c r="B180" t="s">
        <v>264</v>
      </c>
      <c r="C180" t="s">
        <v>273</v>
      </c>
      <c r="D180" t="s">
        <v>300</v>
      </c>
      <c r="E180" t="s">
        <v>1135</v>
      </c>
      <c r="F180" t="s">
        <v>124</v>
      </c>
      <c r="H180" t="s">
        <v>78</v>
      </c>
      <c r="I180" t="s">
        <v>634</v>
      </c>
      <c r="J180" t="s">
        <v>668</v>
      </c>
      <c r="K180" t="s">
        <v>1136</v>
      </c>
      <c r="L180" t="s">
        <v>1136</v>
      </c>
      <c r="M180" t="s">
        <v>51</v>
      </c>
      <c r="O180" t="s">
        <v>731</v>
      </c>
    </row>
    <row r="181" spans="1:15">
      <c r="A181">
        <v>180</v>
      </c>
      <c r="B181" t="s">
        <v>264</v>
      </c>
      <c r="C181" t="s">
        <v>273</v>
      </c>
      <c r="D181" t="s">
        <v>1137</v>
      </c>
      <c r="E181" t="s">
        <v>1138</v>
      </c>
      <c r="F181" t="s">
        <v>667</v>
      </c>
      <c r="G181" t="s">
        <v>1139</v>
      </c>
      <c r="H181" t="s">
        <v>103</v>
      </c>
      <c r="I181" t="s">
        <v>661</v>
      </c>
      <c r="J181" t="s">
        <v>834</v>
      </c>
      <c r="K181" t="s">
        <v>1140</v>
      </c>
      <c r="L181" t="s">
        <v>1140</v>
      </c>
      <c r="M181" t="s">
        <v>37</v>
      </c>
      <c r="N181" t="s">
        <v>1141</v>
      </c>
      <c r="O181" t="s">
        <v>765</v>
      </c>
    </row>
    <row r="182" spans="1:15">
      <c r="A182">
        <v>181</v>
      </c>
      <c r="B182" t="s">
        <v>264</v>
      </c>
      <c r="C182" t="s">
        <v>273</v>
      </c>
      <c r="D182" t="s">
        <v>301</v>
      </c>
      <c r="E182" t="s">
        <v>1142</v>
      </c>
      <c r="F182" t="s">
        <v>141</v>
      </c>
      <c r="H182" t="s">
        <v>11</v>
      </c>
      <c r="I182" t="s">
        <v>645</v>
      </c>
      <c r="J182" t="s">
        <v>1123</v>
      </c>
      <c r="K182" t="s">
        <v>1143</v>
      </c>
      <c r="L182" t="s">
        <v>1143</v>
      </c>
      <c r="M182" t="s">
        <v>143</v>
      </c>
      <c r="O182" t="s">
        <v>637</v>
      </c>
    </row>
    <row r="183" spans="1:15">
      <c r="A183">
        <v>182</v>
      </c>
      <c r="B183" t="s">
        <v>264</v>
      </c>
      <c r="C183" t="s">
        <v>303</v>
      </c>
      <c r="D183" t="s">
        <v>302</v>
      </c>
      <c r="E183" t="s">
        <v>1144</v>
      </c>
      <c r="F183" t="s">
        <v>695</v>
      </c>
      <c r="H183" t="s">
        <v>71</v>
      </c>
      <c r="I183" t="s">
        <v>634</v>
      </c>
      <c r="J183" t="s">
        <v>668</v>
      </c>
      <c r="K183" t="s">
        <v>1145</v>
      </c>
      <c r="L183" t="s">
        <v>1145</v>
      </c>
      <c r="M183" t="s">
        <v>60</v>
      </c>
      <c r="O183" t="s">
        <v>719</v>
      </c>
    </row>
    <row r="184" spans="1:15">
      <c r="A184">
        <v>183</v>
      </c>
      <c r="B184" t="s">
        <v>264</v>
      </c>
      <c r="C184" t="s">
        <v>303</v>
      </c>
      <c r="D184" t="s">
        <v>304</v>
      </c>
      <c r="E184" t="s">
        <v>1146</v>
      </c>
      <c r="F184" t="s">
        <v>10</v>
      </c>
      <c r="H184" t="s">
        <v>49</v>
      </c>
      <c r="I184" t="s">
        <v>708</v>
      </c>
      <c r="J184" t="s">
        <v>762</v>
      </c>
      <c r="K184" t="s">
        <v>1147</v>
      </c>
      <c r="L184" t="s">
        <v>1147</v>
      </c>
      <c r="M184" t="s">
        <v>12</v>
      </c>
      <c r="O184" t="s">
        <v>687</v>
      </c>
    </row>
    <row r="185" spans="1:15">
      <c r="A185">
        <v>184</v>
      </c>
      <c r="B185" t="s">
        <v>264</v>
      </c>
      <c r="C185" t="s">
        <v>303</v>
      </c>
      <c r="D185" t="s">
        <v>305</v>
      </c>
      <c r="E185" t="s">
        <v>1148</v>
      </c>
      <c r="F185" t="s">
        <v>10</v>
      </c>
      <c r="H185" t="s">
        <v>21</v>
      </c>
      <c r="I185" t="s">
        <v>654</v>
      </c>
      <c r="J185" t="s">
        <v>655</v>
      </c>
      <c r="K185" t="s">
        <v>1149</v>
      </c>
      <c r="L185" t="s">
        <v>1149</v>
      </c>
      <c r="M185" t="s">
        <v>12</v>
      </c>
      <c r="O185" t="s">
        <v>649</v>
      </c>
    </row>
    <row r="186" spans="1:15">
      <c r="A186">
        <v>185</v>
      </c>
      <c r="B186" t="s">
        <v>264</v>
      </c>
      <c r="C186" t="s">
        <v>303</v>
      </c>
      <c r="D186" t="s">
        <v>306</v>
      </c>
      <c r="E186" t="s">
        <v>1150</v>
      </c>
      <c r="F186" t="s">
        <v>55</v>
      </c>
      <c r="G186" t="s">
        <v>1151</v>
      </c>
      <c r="H186" t="s">
        <v>17</v>
      </c>
      <c r="I186" t="s">
        <v>661</v>
      </c>
      <c r="J186" t="s">
        <v>800</v>
      </c>
      <c r="K186" t="s">
        <v>1152</v>
      </c>
      <c r="L186" t="s">
        <v>1152</v>
      </c>
      <c r="M186" t="s">
        <v>702</v>
      </c>
      <c r="N186" t="s">
        <v>826</v>
      </c>
      <c r="O186" t="s">
        <v>643</v>
      </c>
    </row>
    <row r="187" spans="1:15">
      <c r="A187">
        <v>186</v>
      </c>
      <c r="B187" t="s">
        <v>264</v>
      </c>
      <c r="C187" t="s">
        <v>303</v>
      </c>
      <c r="D187" t="s">
        <v>307</v>
      </c>
      <c r="E187" t="s">
        <v>308</v>
      </c>
      <c r="F187" t="s">
        <v>695</v>
      </c>
      <c r="H187" t="s">
        <v>11</v>
      </c>
      <c r="I187" t="s">
        <v>708</v>
      </c>
      <c r="J187" t="s">
        <v>709</v>
      </c>
      <c r="K187" t="s">
        <v>1153</v>
      </c>
      <c r="L187" t="s">
        <v>1153</v>
      </c>
      <c r="M187" t="s">
        <v>60</v>
      </c>
      <c r="O187" t="s">
        <v>637</v>
      </c>
    </row>
    <row r="188" spans="1:15">
      <c r="A188">
        <v>187</v>
      </c>
      <c r="B188" t="s">
        <v>264</v>
      </c>
      <c r="C188" t="s">
        <v>303</v>
      </c>
      <c r="D188" t="s">
        <v>309</v>
      </c>
      <c r="E188" t="s">
        <v>1154</v>
      </c>
      <c r="F188" t="s">
        <v>695</v>
      </c>
      <c r="H188" t="s">
        <v>49</v>
      </c>
      <c r="I188" t="s">
        <v>661</v>
      </c>
      <c r="J188" t="s">
        <v>800</v>
      </c>
      <c r="K188" t="s">
        <v>1155</v>
      </c>
      <c r="L188" t="s">
        <v>1155</v>
      </c>
      <c r="M188" t="s">
        <v>60</v>
      </c>
      <c r="O188" t="s">
        <v>687</v>
      </c>
    </row>
    <row r="189" spans="1:15">
      <c r="A189">
        <v>188</v>
      </c>
      <c r="B189" t="s">
        <v>264</v>
      </c>
      <c r="C189" t="s">
        <v>303</v>
      </c>
      <c r="D189" t="s">
        <v>1156</v>
      </c>
      <c r="E189" t="s">
        <v>1157</v>
      </c>
      <c r="F189" t="s">
        <v>10</v>
      </c>
      <c r="H189" t="s">
        <v>49</v>
      </c>
      <c r="I189" t="s">
        <v>661</v>
      </c>
      <c r="J189" t="s">
        <v>662</v>
      </c>
      <c r="K189" t="s">
        <v>1158</v>
      </c>
      <c r="L189" t="s">
        <v>1158</v>
      </c>
      <c r="M189" t="s">
        <v>12</v>
      </c>
      <c r="O189" t="s">
        <v>687</v>
      </c>
    </row>
    <row r="190" spans="1:15">
      <c r="A190">
        <v>189</v>
      </c>
      <c r="B190" t="s">
        <v>264</v>
      </c>
      <c r="C190" t="s">
        <v>303</v>
      </c>
      <c r="D190" t="s">
        <v>310</v>
      </c>
      <c r="E190" t="s">
        <v>1159</v>
      </c>
      <c r="F190" t="s">
        <v>695</v>
      </c>
      <c r="H190" t="s">
        <v>49</v>
      </c>
      <c r="I190" t="s">
        <v>661</v>
      </c>
      <c r="J190" t="s">
        <v>834</v>
      </c>
      <c r="K190" t="s">
        <v>1160</v>
      </c>
      <c r="L190" t="s">
        <v>1160</v>
      </c>
      <c r="M190" t="s">
        <v>60</v>
      </c>
      <c r="O190" t="s">
        <v>687</v>
      </c>
    </row>
    <row r="191" spans="1:15">
      <c r="A191">
        <v>190</v>
      </c>
      <c r="B191" t="s">
        <v>264</v>
      </c>
      <c r="C191" t="s">
        <v>303</v>
      </c>
      <c r="D191" t="s">
        <v>1161</v>
      </c>
      <c r="E191" t="s">
        <v>1162</v>
      </c>
      <c r="F191" t="s">
        <v>695</v>
      </c>
      <c r="G191" t="s">
        <v>311</v>
      </c>
      <c r="H191" t="s">
        <v>41</v>
      </c>
      <c r="I191" t="s">
        <v>661</v>
      </c>
      <c r="J191" t="s">
        <v>800</v>
      </c>
      <c r="K191" t="s">
        <v>1163</v>
      </c>
      <c r="L191" t="s">
        <v>1163</v>
      </c>
      <c r="M191" t="s">
        <v>60</v>
      </c>
      <c r="N191" t="s">
        <v>1164</v>
      </c>
      <c r="O191" t="s">
        <v>677</v>
      </c>
    </row>
    <row r="192" spans="1:15">
      <c r="A192">
        <v>191</v>
      </c>
      <c r="B192" t="s">
        <v>264</v>
      </c>
      <c r="C192" t="s">
        <v>303</v>
      </c>
      <c r="D192" t="s">
        <v>1165</v>
      </c>
      <c r="E192" t="s">
        <v>1166</v>
      </c>
      <c r="F192" t="s">
        <v>124</v>
      </c>
      <c r="H192" t="s">
        <v>11</v>
      </c>
      <c r="I192" t="s">
        <v>638</v>
      </c>
      <c r="J192" t="s">
        <v>696</v>
      </c>
      <c r="K192" t="s">
        <v>1167</v>
      </c>
      <c r="L192" t="s">
        <v>1167</v>
      </c>
      <c r="M192" t="s">
        <v>51</v>
      </c>
      <c r="O192" t="s">
        <v>637</v>
      </c>
    </row>
    <row r="193" spans="1:15">
      <c r="A193">
        <v>192</v>
      </c>
      <c r="B193" t="s">
        <v>264</v>
      </c>
      <c r="C193" t="s">
        <v>303</v>
      </c>
      <c r="D193" t="s">
        <v>312</v>
      </c>
      <c r="E193" t="s">
        <v>313</v>
      </c>
      <c r="F193" t="s">
        <v>55</v>
      </c>
      <c r="G193" t="s">
        <v>1151</v>
      </c>
      <c r="H193" t="s">
        <v>17</v>
      </c>
      <c r="I193" t="s">
        <v>634</v>
      </c>
      <c r="J193" t="s">
        <v>668</v>
      </c>
      <c r="K193" t="s">
        <v>1168</v>
      </c>
      <c r="L193" t="s">
        <v>1168</v>
      </c>
      <c r="M193" t="s">
        <v>702</v>
      </c>
      <c r="N193" t="s">
        <v>826</v>
      </c>
      <c r="O193" t="s">
        <v>643</v>
      </c>
    </row>
    <row r="194" spans="1:15">
      <c r="A194">
        <v>193</v>
      </c>
      <c r="B194" t="s">
        <v>264</v>
      </c>
      <c r="C194" t="s">
        <v>303</v>
      </c>
      <c r="D194" t="s">
        <v>314</v>
      </c>
      <c r="E194" t="s">
        <v>315</v>
      </c>
      <c r="F194" t="s">
        <v>695</v>
      </c>
      <c r="G194" t="s">
        <v>316</v>
      </c>
      <c r="H194" t="s">
        <v>36</v>
      </c>
      <c r="I194" t="s">
        <v>634</v>
      </c>
      <c r="J194" t="s">
        <v>668</v>
      </c>
      <c r="K194" t="s">
        <v>1169</v>
      </c>
      <c r="L194" t="s">
        <v>1169</v>
      </c>
      <c r="M194" t="s">
        <v>60</v>
      </c>
      <c r="N194" t="s">
        <v>1170</v>
      </c>
      <c r="O194" t="s">
        <v>671</v>
      </c>
    </row>
    <row r="195" spans="1:15">
      <c r="A195">
        <v>194</v>
      </c>
      <c r="B195" t="s">
        <v>264</v>
      </c>
      <c r="C195" t="s">
        <v>303</v>
      </c>
      <c r="D195" t="s">
        <v>1171</v>
      </c>
      <c r="E195" t="s">
        <v>1172</v>
      </c>
      <c r="F195" t="s">
        <v>695</v>
      </c>
      <c r="H195" t="s">
        <v>49</v>
      </c>
      <c r="I195" t="s">
        <v>634</v>
      </c>
      <c r="J195" t="s">
        <v>700</v>
      </c>
      <c r="K195" t="s">
        <v>1173</v>
      </c>
      <c r="L195" t="s">
        <v>1173</v>
      </c>
      <c r="M195" t="s">
        <v>60</v>
      </c>
      <c r="O195" t="s">
        <v>687</v>
      </c>
    </row>
    <row r="196" spans="1:15">
      <c r="A196">
        <v>195</v>
      </c>
      <c r="B196" t="s">
        <v>264</v>
      </c>
      <c r="C196" t="s">
        <v>303</v>
      </c>
      <c r="D196" t="s">
        <v>1174</v>
      </c>
      <c r="E196" t="s">
        <v>1175</v>
      </c>
      <c r="F196" t="s">
        <v>124</v>
      </c>
      <c r="H196" t="s">
        <v>45</v>
      </c>
      <c r="I196" t="s">
        <v>708</v>
      </c>
      <c r="J196" t="s">
        <v>709</v>
      </c>
      <c r="K196" t="s">
        <v>1176</v>
      </c>
      <c r="L196" t="s">
        <v>1176</v>
      </c>
      <c r="M196" t="s">
        <v>51</v>
      </c>
      <c r="O196" t="s">
        <v>683</v>
      </c>
    </row>
    <row r="197" spans="1:15">
      <c r="A197">
        <v>196</v>
      </c>
      <c r="B197" t="s">
        <v>264</v>
      </c>
      <c r="C197" t="s">
        <v>303</v>
      </c>
      <c r="D197" t="s">
        <v>1177</v>
      </c>
      <c r="E197" t="s">
        <v>1178</v>
      </c>
      <c r="F197" t="s">
        <v>10</v>
      </c>
      <c r="G197" t="s">
        <v>317</v>
      </c>
      <c r="H197" t="s">
        <v>21</v>
      </c>
      <c r="I197" t="s">
        <v>634</v>
      </c>
      <c r="J197" t="s">
        <v>635</v>
      </c>
      <c r="K197" t="s">
        <v>1179</v>
      </c>
      <c r="L197" t="s">
        <v>1179</v>
      </c>
      <c r="M197" t="s">
        <v>12</v>
      </c>
      <c r="N197" t="s">
        <v>1180</v>
      </c>
      <c r="O197" t="s">
        <v>649</v>
      </c>
    </row>
    <row r="198" spans="1:15">
      <c r="A198">
        <v>197</v>
      </c>
      <c r="B198" t="s">
        <v>264</v>
      </c>
      <c r="C198" t="s">
        <v>303</v>
      </c>
      <c r="D198" t="s">
        <v>1181</v>
      </c>
      <c r="E198" t="s">
        <v>1182</v>
      </c>
      <c r="F198" t="s">
        <v>10</v>
      </c>
      <c r="H198" t="s">
        <v>45</v>
      </c>
      <c r="I198" t="s">
        <v>722</v>
      </c>
      <c r="J198" t="s">
        <v>723</v>
      </c>
      <c r="K198" t="s">
        <v>1183</v>
      </c>
      <c r="L198" t="s">
        <v>1183</v>
      </c>
      <c r="M198" t="s">
        <v>12</v>
      </c>
      <c r="O198" t="s">
        <v>683</v>
      </c>
    </row>
    <row r="199" spans="1:15">
      <c r="A199">
        <v>198</v>
      </c>
      <c r="B199" t="s">
        <v>264</v>
      </c>
      <c r="C199" t="s">
        <v>303</v>
      </c>
      <c r="D199" t="s">
        <v>1184</v>
      </c>
      <c r="E199" t="s">
        <v>1185</v>
      </c>
      <c r="F199" t="s">
        <v>695</v>
      </c>
      <c r="H199" t="s">
        <v>11</v>
      </c>
      <c r="I199" t="s">
        <v>661</v>
      </c>
      <c r="J199" t="s">
        <v>800</v>
      </c>
      <c r="K199" t="s">
        <v>1186</v>
      </c>
      <c r="L199" t="s">
        <v>1186</v>
      </c>
      <c r="M199" t="s">
        <v>60</v>
      </c>
      <c r="O199" t="s">
        <v>637</v>
      </c>
    </row>
    <row r="200" spans="1:15">
      <c r="A200">
        <v>199</v>
      </c>
      <c r="B200" t="s">
        <v>264</v>
      </c>
      <c r="C200" t="s">
        <v>303</v>
      </c>
      <c r="D200" t="s">
        <v>1187</v>
      </c>
      <c r="E200" t="s">
        <v>1188</v>
      </c>
      <c r="F200" t="s">
        <v>695</v>
      </c>
      <c r="H200" t="s">
        <v>49</v>
      </c>
      <c r="I200" t="s">
        <v>661</v>
      </c>
      <c r="J200" t="s">
        <v>800</v>
      </c>
      <c r="K200" t="s">
        <v>1189</v>
      </c>
      <c r="L200" t="s">
        <v>1189</v>
      </c>
      <c r="M200" t="s">
        <v>60</v>
      </c>
      <c r="O200" t="s">
        <v>687</v>
      </c>
    </row>
    <row r="201" spans="1:15">
      <c r="A201">
        <v>200</v>
      </c>
      <c r="B201" t="s">
        <v>264</v>
      </c>
      <c r="C201" t="s">
        <v>303</v>
      </c>
      <c r="D201" t="s">
        <v>1190</v>
      </c>
      <c r="E201" t="s">
        <v>1191</v>
      </c>
      <c r="F201" t="s">
        <v>55</v>
      </c>
      <c r="G201" t="s">
        <v>1192</v>
      </c>
      <c r="H201" t="s">
        <v>49</v>
      </c>
      <c r="I201" t="s">
        <v>634</v>
      </c>
      <c r="J201" t="s">
        <v>635</v>
      </c>
      <c r="K201" t="s">
        <v>1193</v>
      </c>
      <c r="L201" t="s">
        <v>1193</v>
      </c>
      <c r="M201" t="s">
        <v>702</v>
      </c>
      <c r="N201" t="s">
        <v>785</v>
      </c>
      <c r="O201" t="s">
        <v>687</v>
      </c>
    </row>
    <row r="202" spans="1:15">
      <c r="A202">
        <v>201</v>
      </c>
      <c r="B202" t="s">
        <v>264</v>
      </c>
      <c r="C202" t="s">
        <v>303</v>
      </c>
      <c r="D202" t="s">
        <v>1194</v>
      </c>
      <c r="E202" t="s">
        <v>1195</v>
      </c>
      <c r="F202" t="s">
        <v>10</v>
      </c>
      <c r="H202" t="s">
        <v>21</v>
      </c>
      <c r="I202" t="s">
        <v>634</v>
      </c>
      <c r="J202" t="s">
        <v>635</v>
      </c>
      <c r="K202" t="s">
        <v>1196</v>
      </c>
      <c r="L202" t="s">
        <v>1196</v>
      </c>
      <c r="M202" t="s">
        <v>12</v>
      </c>
      <c r="O202" t="s">
        <v>649</v>
      </c>
    </row>
    <row r="203" spans="1:15">
      <c r="A203">
        <v>202</v>
      </c>
      <c r="B203" t="s">
        <v>264</v>
      </c>
      <c r="C203" t="s">
        <v>303</v>
      </c>
      <c r="D203" t="s">
        <v>318</v>
      </c>
      <c r="E203" t="s">
        <v>319</v>
      </c>
      <c r="F203" t="s">
        <v>184</v>
      </c>
      <c r="G203" t="s">
        <v>320</v>
      </c>
      <c r="H203" t="s">
        <v>36</v>
      </c>
      <c r="I203" t="s">
        <v>634</v>
      </c>
      <c r="J203" t="s">
        <v>635</v>
      </c>
      <c r="K203" t="s">
        <v>1197</v>
      </c>
      <c r="L203" t="s">
        <v>1197</v>
      </c>
      <c r="M203" t="s">
        <v>186</v>
      </c>
      <c r="N203" t="s">
        <v>1198</v>
      </c>
      <c r="O203" t="s">
        <v>671</v>
      </c>
    </row>
    <row r="204" spans="1:15">
      <c r="A204">
        <v>203</v>
      </c>
      <c r="B204" t="s">
        <v>264</v>
      </c>
      <c r="C204" t="s">
        <v>303</v>
      </c>
      <c r="D204" t="s">
        <v>321</v>
      </c>
      <c r="E204" t="s">
        <v>1199</v>
      </c>
      <c r="F204" t="s">
        <v>153</v>
      </c>
      <c r="G204" t="s">
        <v>322</v>
      </c>
      <c r="H204" t="s">
        <v>11</v>
      </c>
      <c r="I204" t="s">
        <v>645</v>
      </c>
      <c r="J204" t="s">
        <v>646</v>
      </c>
      <c r="K204" t="s">
        <v>1200</v>
      </c>
      <c r="L204" t="s">
        <v>1200</v>
      </c>
      <c r="M204" t="s">
        <v>154</v>
      </c>
      <c r="N204" t="s">
        <v>1201</v>
      </c>
      <c r="O204" t="s">
        <v>637</v>
      </c>
    </row>
    <row r="205" spans="1:15">
      <c r="A205">
        <v>204</v>
      </c>
      <c r="B205" t="s">
        <v>264</v>
      </c>
      <c r="C205" t="s">
        <v>303</v>
      </c>
      <c r="D205" t="s">
        <v>323</v>
      </c>
      <c r="E205" t="s">
        <v>324</v>
      </c>
      <c r="F205" t="s">
        <v>10</v>
      </c>
      <c r="H205" t="s">
        <v>11</v>
      </c>
      <c r="I205" t="s">
        <v>638</v>
      </c>
      <c r="J205" t="s">
        <v>696</v>
      </c>
      <c r="K205" t="s">
        <v>1202</v>
      </c>
      <c r="L205" t="s">
        <v>1202</v>
      </c>
      <c r="M205" t="s">
        <v>12</v>
      </c>
      <c r="O205" t="s">
        <v>637</v>
      </c>
    </row>
    <row r="206" spans="1:15">
      <c r="A206">
        <v>205</v>
      </c>
      <c r="B206" t="s">
        <v>264</v>
      </c>
      <c r="C206" t="s">
        <v>303</v>
      </c>
      <c r="D206" t="s">
        <v>1203</v>
      </c>
      <c r="E206" t="s">
        <v>1204</v>
      </c>
      <c r="F206" t="s">
        <v>10</v>
      </c>
      <c r="H206" t="s">
        <v>11</v>
      </c>
      <c r="I206" t="s">
        <v>634</v>
      </c>
      <c r="J206" t="s">
        <v>635</v>
      </c>
      <c r="K206" t="s">
        <v>1205</v>
      </c>
      <c r="L206" t="s">
        <v>1205</v>
      </c>
      <c r="M206" t="s">
        <v>12</v>
      </c>
      <c r="O206" t="s">
        <v>637</v>
      </c>
    </row>
    <row r="207" spans="1:15">
      <c r="A207">
        <v>206</v>
      </c>
      <c r="B207" t="s">
        <v>264</v>
      </c>
      <c r="C207" t="s">
        <v>303</v>
      </c>
      <c r="D207" t="s">
        <v>325</v>
      </c>
      <c r="E207" t="s">
        <v>326</v>
      </c>
      <c r="F207" t="s">
        <v>184</v>
      </c>
      <c r="G207" t="s">
        <v>327</v>
      </c>
      <c r="H207" t="s">
        <v>36</v>
      </c>
      <c r="I207" t="s">
        <v>634</v>
      </c>
      <c r="J207" t="s">
        <v>668</v>
      </c>
      <c r="K207" t="s">
        <v>1206</v>
      </c>
      <c r="L207" t="s">
        <v>1206</v>
      </c>
      <c r="M207" t="s">
        <v>186</v>
      </c>
      <c r="N207" t="s">
        <v>1207</v>
      </c>
      <c r="O207" t="s">
        <v>671</v>
      </c>
    </row>
    <row r="208" spans="1:15">
      <c r="A208">
        <v>207</v>
      </c>
      <c r="B208" t="s">
        <v>264</v>
      </c>
      <c r="C208" t="s">
        <v>328</v>
      </c>
      <c r="D208" t="s">
        <v>329</v>
      </c>
      <c r="E208" t="s">
        <v>1208</v>
      </c>
      <c r="F208" t="s">
        <v>124</v>
      </c>
      <c r="G208" t="s">
        <v>263</v>
      </c>
      <c r="H208" t="s">
        <v>78</v>
      </c>
      <c r="I208" t="s">
        <v>634</v>
      </c>
      <c r="J208" t="s">
        <v>668</v>
      </c>
      <c r="K208" t="s">
        <v>1209</v>
      </c>
      <c r="L208" t="s">
        <v>1209</v>
      </c>
      <c r="M208" t="s">
        <v>51</v>
      </c>
      <c r="N208" t="s">
        <v>1210</v>
      </c>
      <c r="O208" t="s">
        <v>731</v>
      </c>
    </row>
    <row r="209" spans="1:15">
      <c r="A209">
        <v>208</v>
      </c>
      <c r="B209" t="s">
        <v>264</v>
      </c>
      <c r="C209" t="s">
        <v>328</v>
      </c>
      <c r="D209" t="s">
        <v>1211</v>
      </c>
      <c r="E209" t="s">
        <v>1212</v>
      </c>
      <c r="F209" t="s">
        <v>667</v>
      </c>
      <c r="G209" t="s">
        <v>330</v>
      </c>
      <c r="H209" t="s">
        <v>36</v>
      </c>
      <c r="I209" t="s">
        <v>634</v>
      </c>
      <c r="J209" t="s">
        <v>668</v>
      </c>
      <c r="K209" t="s">
        <v>1213</v>
      </c>
      <c r="L209" t="s">
        <v>1213</v>
      </c>
      <c r="M209" t="s">
        <v>37</v>
      </c>
      <c r="N209" t="s">
        <v>1214</v>
      </c>
      <c r="O209" t="s">
        <v>671</v>
      </c>
    </row>
    <row r="210" spans="1:15">
      <c r="A210">
        <v>209</v>
      </c>
      <c r="B210" t="s">
        <v>264</v>
      </c>
      <c r="C210" t="s">
        <v>328</v>
      </c>
      <c r="D210" t="s">
        <v>331</v>
      </c>
      <c r="E210" t="s">
        <v>331</v>
      </c>
      <c r="F210" t="s">
        <v>84</v>
      </c>
      <c r="G210" t="s">
        <v>85</v>
      </c>
      <c r="H210" t="s">
        <v>21</v>
      </c>
      <c r="I210" t="s">
        <v>661</v>
      </c>
      <c r="J210" t="s">
        <v>800</v>
      </c>
      <c r="K210" t="s">
        <v>1215</v>
      </c>
      <c r="L210" t="s">
        <v>1215</v>
      </c>
      <c r="M210" t="s">
        <v>86</v>
      </c>
      <c r="N210" t="s">
        <v>742</v>
      </c>
      <c r="O210" t="s">
        <v>649</v>
      </c>
    </row>
    <row r="211" spans="1:15">
      <c r="A211">
        <v>210</v>
      </c>
      <c r="B211" t="s">
        <v>264</v>
      </c>
      <c r="C211" t="s">
        <v>328</v>
      </c>
      <c r="D211" t="s">
        <v>1216</v>
      </c>
      <c r="E211" t="s">
        <v>1217</v>
      </c>
      <c r="F211" t="s">
        <v>184</v>
      </c>
      <c r="G211" t="s">
        <v>332</v>
      </c>
      <c r="H211" t="s">
        <v>36</v>
      </c>
      <c r="I211" t="s">
        <v>634</v>
      </c>
      <c r="J211" t="s">
        <v>635</v>
      </c>
      <c r="K211" t="s">
        <v>1218</v>
      </c>
      <c r="L211" t="s">
        <v>1218</v>
      </c>
      <c r="M211" t="s">
        <v>186</v>
      </c>
      <c r="N211" t="s">
        <v>1219</v>
      </c>
      <c r="O211" t="s">
        <v>671</v>
      </c>
    </row>
    <row r="212" spans="1:15">
      <c r="A212">
        <v>211</v>
      </c>
      <c r="B212" t="s">
        <v>264</v>
      </c>
      <c r="C212" t="s">
        <v>328</v>
      </c>
      <c r="D212" t="s">
        <v>1220</v>
      </c>
      <c r="E212" t="s">
        <v>1221</v>
      </c>
      <c r="F212" t="s">
        <v>10</v>
      </c>
      <c r="H212" t="s">
        <v>11</v>
      </c>
      <c r="I212" t="s">
        <v>638</v>
      </c>
      <c r="J212" t="s">
        <v>639</v>
      </c>
      <c r="K212" t="s">
        <v>1222</v>
      </c>
      <c r="L212" t="s">
        <v>1222</v>
      </c>
      <c r="M212" t="s">
        <v>12</v>
      </c>
      <c r="O212" t="s">
        <v>637</v>
      </c>
    </row>
    <row r="213" spans="1:15">
      <c r="A213">
        <v>212</v>
      </c>
      <c r="B213" t="s">
        <v>264</v>
      </c>
      <c r="C213" t="s">
        <v>328</v>
      </c>
      <c r="D213" t="s">
        <v>333</v>
      </c>
      <c r="E213" t="s">
        <v>1223</v>
      </c>
      <c r="F213" t="s">
        <v>665</v>
      </c>
      <c r="G213" t="s">
        <v>1224</v>
      </c>
      <c r="H213" t="s">
        <v>11</v>
      </c>
      <c r="I213" t="s">
        <v>638</v>
      </c>
      <c r="J213" t="s">
        <v>639</v>
      </c>
      <c r="K213" t="s">
        <v>1225</v>
      </c>
      <c r="L213" t="s">
        <v>1225</v>
      </c>
      <c r="M213" t="s">
        <v>33</v>
      </c>
      <c r="N213" t="s">
        <v>1226</v>
      </c>
      <c r="O213" t="s">
        <v>637</v>
      </c>
    </row>
    <row r="214" spans="1:15">
      <c r="A214">
        <v>213</v>
      </c>
      <c r="B214" t="s">
        <v>264</v>
      </c>
      <c r="C214" t="s">
        <v>328</v>
      </c>
      <c r="D214" t="s">
        <v>334</v>
      </c>
      <c r="E214" t="s">
        <v>1227</v>
      </c>
      <c r="F214" t="s">
        <v>124</v>
      </c>
      <c r="G214" t="s">
        <v>335</v>
      </c>
      <c r="H214" t="s">
        <v>11</v>
      </c>
      <c r="I214" t="s">
        <v>634</v>
      </c>
      <c r="J214" t="s">
        <v>635</v>
      </c>
      <c r="K214" t="s">
        <v>1228</v>
      </c>
      <c r="L214" t="s">
        <v>1228</v>
      </c>
      <c r="M214" t="s">
        <v>51</v>
      </c>
      <c r="N214" t="s">
        <v>1229</v>
      </c>
      <c r="O214" t="s">
        <v>637</v>
      </c>
    </row>
    <row r="215" spans="1:15">
      <c r="A215">
        <v>214</v>
      </c>
      <c r="B215" t="s">
        <v>264</v>
      </c>
      <c r="C215" t="s">
        <v>328</v>
      </c>
      <c r="D215" t="s">
        <v>336</v>
      </c>
      <c r="E215" t="s">
        <v>1230</v>
      </c>
      <c r="F215" t="s">
        <v>95</v>
      </c>
      <c r="G215" t="s">
        <v>337</v>
      </c>
      <c r="H215" t="s">
        <v>17</v>
      </c>
      <c r="I215" t="s">
        <v>708</v>
      </c>
      <c r="J215" t="s">
        <v>709</v>
      </c>
      <c r="K215" t="s">
        <v>1231</v>
      </c>
      <c r="L215" t="s">
        <v>1231</v>
      </c>
      <c r="M215" t="s">
        <v>67</v>
      </c>
      <c r="N215" t="s">
        <v>1232</v>
      </c>
      <c r="O215" t="s">
        <v>643</v>
      </c>
    </row>
    <row r="216" spans="1:15">
      <c r="A216">
        <v>215</v>
      </c>
      <c r="B216" t="s">
        <v>264</v>
      </c>
      <c r="C216" t="s">
        <v>328</v>
      </c>
      <c r="D216" t="s">
        <v>1233</v>
      </c>
      <c r="E216" t="s">
        <v>1234</v>
      </c>
      <c r="F216" t="s">
        <v>10</v>
      </c>
      <c r="H216" t="s">
        <v>11</v>
      </c>
      <c r="I216" t="s">
        <v>661</v>
      </c>
      <c r="J216" t="s">
        <v>800</v>
      </c>
      <c r="K216" t="s">
        <v>1235</v>
      </c>
      <c r="L216" t="s">
        <v>1235</v>
      </c>
      <c r="M216" t="s">
        <v>12</v>
      </c>
      <c r="O216" t="s">
        <v>637</v>
      </c>
    </row>
    <row r="217" spans="1:15">
      <c r="A217">
        <v>216</v>
      </c>
      <c r="B217" t="s">
        <v>264</v>
      </c>
      <c r="C217" t="s">
        <v>328</v>
      </c>
      <c r="D217" t="s">
        <v>1236</v>
      </c>
      <c r="E217" t="s">
        <v>1237</v>
      </c>
      <c r="F217" t="s">
        <v>124</v>
      </c>
      <c r="G217" t="s">
        <v>338</v>
      </c>
      <c r="H217" t="s">
        <v>41</v>
      </c>
      <c r="I217" t="s">
        <v>654</v>
      </c>
      <c r="J217" t="s">
        <v>655</v>
      </c>
      <c r="K217" t="s">
        <v>1238</v>
      </c>
      <c r="L217" t="s">
        <v>1238</v>
      </c>
      <c r="M217" t="s">
        <v>51</v>
      </c>
      <c r="N217" t="s">
        <v>1239</v>
      </c>
      <c r="O217" t="s">
        <v>677</v>
      </c>
    </row>
    <row r="218" spans="1:15">
      <c r="A218">
        <v>217</v>
      </c>
      <c r="B218" t="s">
        <v>264</v>
      </c>
      <c r="C218" t="s">
        <v>328</v>
      </c>
      <c r="D218" t="s">
        <v>339</v>
      </c>
      <c r="E218" t="s">
        <v>1237</v>
      </c>
      <c r="F218" t="s">
        <v>184</v>
      </c>
      <c r="G218" t="s">
        <v>340</v>
      </c>
      <c r="H218" t="s">
        <v>41</v>
      </c>
      <c r="I218" t="s">
        <v>654</v>
      </c>
      <c r="J218" t="s">
        <v>655</v>
      </c>
      <c r="K218" t="s">
        <v>1240</v>
      </c>
      <c r="L218" t="s">
        <v>1240</v>
      </c>
      <c r="M218" t="s">
        <v>186</v>
      </c>
      <c r="N218" t="s">
        <v>1241</v>
      </c>
      <c r="O218" t="s">
        <v>677</v>
      </c>
    </row>
    <row r="219" spans="1:15">
      <c r="A219">
        <v>218</v>
      </c>
      <c r="B219" t="s">
        <v>264</v>
      </c>
      <c r="C219" t="s">
        <v>328</v>
      </c>
      <c r="D219" t="s">
        <v>1242</v>
      </c>
      <c r="E219" t="s">
        <v>1243</v>
      </c>
      <c r="F219" t="s">
        <v>84</v>
      </c>
      <c r="G219" t="s">
        <v>85</v>
      </c>
      <c r="H219" t="s">
        <v>41</v>
      </c>
      <c r="I219" t="s">
        <v>722</v>
      </c>
      <c r="J219" t="s">
        <v>723</v>
      </c>
      <c r="K219" t="s">
        <v>1244</v>
      </c>
      <c r="L219" t="s">
        <v>1244</v>
      </c>
      <c r="M219" t="s">
        <v>86</v>
      </c>
      <c r="N219" t="s">
        <v>742</v>
      </c>
      <c r="O219" t="s">
        <v>677</v>
      </c>
    </row>
    <row r="220" spans="1:15">
      <c r="A220">
        <v>219</v>
      </c>
      <c r="B220" t="s">
        <v>264</v>
      </c>
      <c r="C220" t="s">
        <v>328</v>
      </c>
      <c r="D220" t="s">
        <v>341</v>
      </c>
      <c r="E220" t="s">
        <v>1245</v>
      </c>
      <c r="F220" t="s">
        <v>55</v>
      </c>
      <c r="G220" t="s">
        <v>1151</v>
      </c>
      <c r="H220" t="s">
        <v>17</v>
      </c>
      <c r="I220" t="s">
        <v>722</v>
      </c>
      <c r="J220" t="s">
        <v>740</v>
      </c>
      <c r="K220" t="s">
        <v>1246</v>
      </c>
      <c r="L220" t="s">
        <v>1246</v>
      </c>
      <c r="M220" t="s">
        <v>702</v>
      </c>
      <c r="N220" t="s">
        <v>826</v>
      </c>
      <c r="O220" t="s">
        <v>643</v>
      </c>
    </row>
    <row r="221" spans="1:15">
      <c r="A221">
        <v>220</v>
      </c>
      <c r="B221" t="s">
        <v>264</v>
      </c>
      <c r="C221" t="s">
        <v>342</v>
      </c>
      <c r="D221" t="s">
        <v>343</v>
      </c>
      <c r="E221" t="s">
        <v>1247</v>
      </c>
      <c r="F221" t="s">
        <v>10</v>
      </c>
      <c r="H221" t="s">
        <v>49</v>
      </c>
      <c r="I221" t="s">
        <v>634</v>
      </c>
      <c r="J221" t="s">
        <v>700</v>
      </c>
      <c r="K221" t="s">
        <v>1248</v>
      </c>
      <c r="L221" t="s">
        <v>1248</v>
      </c>
      <c r="M221" t="s">
        <v>12</v>
      </c>
      <c r="O221" t="s">
        <v>687</v>
      </c>
    </row>
    <row r="222" spans="1:15">
      <c r="A222">
        <v>221</v>
      </c>
      <c r="B222" t="s">
        <v>264</v>
      </c>
      <c r="C222" t="s">
        <v>342</v>
      </c>
      <c r="D222" t="s">
        <v>344</v>
      </c>
      <c r="E222" t="s">
        <v>1249</v>
      </c>
      <c r="F222" t="s">
        <v>695</v>
      </c>
      <c r="H222" t="s">
        <v>17</v>
      </c>
      <c r="I222" t="s">
        <v>634</v>
      </c>
      <c r="J222" t="s">
        <v>668</v>
      </c>
      <c r="K222" t="s">
        <v>1250</v>
      </c>
      <c r="L222" t="s">
        <v>1250</v>
      </c>
      <c r="M222" t="s">
        <v>60</v>
      </c>
      <c r="O222" t="s">
        <v>643</v>
      </c>
    </row>
    <row r="223" spans="1:15">
      <c r="A223">
        <v>222</v>
      </c>
      <c r="B223" t="s">
        <v>264</v>
      </c>
      <c r="C223" t="s">
        <v>342</v>
      </c>
      <c r="D223" t="s">
        <v>1251</v>
      </c>
      <c r="E223" t="s">
        <v>1251</v>
      </c>
      <c r="F223" t="s">
        <v>10</v>
      </c>
      <c r="H223" t="s">
        <v>45</v>
      </c>
      <c r="I223" t="s">
        <v>634</v>
      </c>
      <c r="J223" t="s">
        <v>668</v>
      </c>
      <c r="K223" t="s">
        <v>1252</v>
      </c>
      <c r="L223" t="s">
        <v>1252</v>
      </c>
      <c r="M223" t="s">
        <v>12</v>
      </c>
      <c r="O223" t="s">
        <v>683</v>
      </c>
    </row>
    <row r="224" spans="1:15">
      <c r="A224">
        <v>223</v>
      </c>
      <c r="B224" t="s">
        <v>264</v>
      </c>
      <c r="C224" t="s">
        <v>342</v>
      </c>
      <c r="D224" t="s">
        <v>1253</v>
      </c>
      <c r="E224" t="s">
        <v>1254</v>
      </c>
      <c r="F224" t="s">
        <v>695</v>
      </c>
      <c r="H224" t="s">
        <v>36</v>
      </c>
      <c r="I224" t="s">
        <v>661</v>
      </c>
      <c r="J224" t="s">
        <v>834</v>
      </c>
      <c r="K224" t="s">
        <v>1255</v>
      </c>
      <c r="L224" t="s">
        <v>1255</v>
      </c>
      <c r="M224" t="s">
        <v>60</v>
      </c>
      <c r="O224" t="s">
        <v>671</v>
      </c>
    </row>
    <row r="225" spans="1:15">
      <c r="A225">
        <v>224</v>
      </c>
      <c r="B225" t="s">
        <v>264</v>
      </c>
      <c r="C225" t="s">
        <v>342</v>
      </c>
      <c r="D225" t="s">
        <v>1256</v>
      </c>
      <c r="E225" t="s">
        <v>1256</v>
      </c>
      <c r="F225" t="s">
        <v>695</v>
      </c>
      <c r="H225" t="s">
        <v>49</v>
      </c>
      <c r="I225" t="s">
        <v>722</v>
      </c>
      <c r="J225" t="s">
        <v>723</v>
      </c>
      <c r="K225" t="s">
        <v>1257</v>
      </c>
      <c r="L225" t="s">
        <v>1257</v>
      </c>
      <c r="M225" t="s">
        <v>60</v>
      </c>
      <c r="O225" t="s">
        <v>687</v>
      </c>
    </row>
    <row r="226" spans="1:15">
      <c r="A226">
        <v>225</v>
      </c>
      <c r="B226" t="s">
        <v>345</v>
      </c>
      <c r="C226" t="s">
        <v>345</v>
      </c>
      <c r="D226" t="s">
        <v>346</v>
      </c>
      <c r="E226" t="s">
        <v>1258</v>
      </c>
      <c r="F226" t="s">
        <v>926</v>
      </c>
      <c r="G226" t="s">
        <v>347</v>
      </c>
      <c r="H226" t="s">
        <v>78</v>
      </c>
      <c r="I226" t="s">
        <v>722</v>
      </c>
      <c r="J226" t="s">
        <v>723</v>
      </c>
      <c r="K226" t="s">
        <v>1259</v>
      </c>
      <c r="L226" t="s">
        <v>1259</v>
      </c>
      <c r="M226" t="s">
        <v>234</v>
      </c>
      <c r="N226" t="s">
        <v>1260</v>
      </c>
      <c r="O226" t="s">
        <v>731</v>
      </c>
    </row>
    <row r="227" spans="1:15">
      <c r="A227">
        <v>226</v>
      </c>
      <c r="B227" t="s">
        <v>345</v>
      </c>
      <c r="C227" t="s">
        <v>345</v>
      </c>
      <c r="D227" t="s">
        <v>348</v>
      </c>
      <c r="E227" t="s">
        <v>349</v>
      </c>
      <c r="F227" t="s">
        <v>15</v>
      </c>
      <c r="G227" t="s">
        <v>748</v>
      </c>
      <c r="H227" t="s">
        <v>78</v>
      </c>
      <c r="I227" t="s">
        <v>722</v>
      </c>
      <c r="J227" t="s">
        <v>723</v>
      </c>
      <c r="K227" t="s">
        <v>1261</v>
      </c>
      <c r="L227" t="s">
        <v>1261</v>
      </c>
      <c r="M227" t="s">
        <v>641</v>
      </c>
      <c r="N227" t="s">
        <v>750</v>
      </c>
      <c r="O227" t="s">
        <v>731</v>
      </c>
    </row>
    <row r="228" spans="1:15">
      <c r="A228">
        <v>227</v>
      </c>
      <c r="B228" t="s">
        <v>345</v>
      </c>
      <c r="C228" t="s">
        <v>345</v>
      </c>
      <c r="D228" t="s">
        <v>350</v>
      </c>
      <c r="E228" t="s">
        <v>1262</v>
      </c>
      <c r="F228" t="s">
        <v>55</v>
      </c>
      <c r="G228" t="s">
        <v>1192</v>
      </c>
      <c r="H228" t="s">
        <v>78</v>
      </c>
      <c r="I228" t="s">
        <v>634</v>
      </c>
      <c r="J228" t="s">
        <v>700</v>
      </c>
      <c r="K228" t="s">
        <v>1263</v>
      </c>
      <c r="L228" t="s">
        <v>1263</v>
      </c>
      <c r="M228" t="s">
        <v>702</v>
      </c>
      <c r="N228" t="s">
        <v>785</v>
      </c>
      <c r="O228" t="s">
        <v>731</v>
      </c>
    </row>
    <row r="229" spans="1:15">
      <c r="A229">
        <v>228</v>
      </c>
      <c r="B229" t="s">
        <v>345</v>
      </c>
      <c r="C229" t="s">
        <v>345</v>
      </c>
      <c r="D229" t="s">
        <v>1264</v>
      </c>
      <c r="E229" t="s">
        <v>1265</v>
      </c>
      <c r="F229" t="s">
        <v>55</v>
      </c>
      <c r="G229" t="s">
        <v>1192</v>
      </c>
      <c r="H229" t="s">
        <v>78</v>
      </c>
      <c r="I229" t="s">
        <v>634</v>
      </c>
      <c r="J229" t="s">
        <v>700</v>
      </c>
      <c r="K229" t="s">
        <v>1266</v>
      </c>
      <c r="L229" t="s">
        <v>1266</v>
      </c>
      <c r="M229" t="s">
        <v>702</v>
      </c>
      <c r="N229" t="s">
        <v>785</v>
      </c>
      <c r="O229" t="s">
        <v>731</v>
      </c>
    </row>
    <row r="230" spans="1:15">
      <c r="A230">
        <v>229</v>
      </c>
      <c r="B230" t="s">
        <v>345</v>
      </c>
      <c r="C230" t="s">
        <v>345</v>
      </c>
      <c r="D230" t="s">
        <v>351</v>
      </c>
      <c r="E230" t="s">
        <v>1267</v>
      </c>
      <c r="F230" t="s">
        <v>695</v>
      </c>
      <c r="H230" t="s">
        <v>11</v>
      </c>
      <c r="I230" t="s">
        <v>634</v>
      </c>
      <c r="J230" t="s">
        <v>635</v>
      </c>
      <c r="K230" t="s">
        <v>1268</v>
      </c>
      <c r="L230" t="s">
        <v>1268</v>
      </c>
      <c r="M230" t="s">
        <v>60</v>
      </c>
      <c r="O230" t="s">
        <v>637</v>
      </c>
    </row>
    <row r="231" spans="1:15">
      <c r="A231">
        <v>230</v>
      </c>
      <c r="B231" t="s">
        <v>345</v>
      </c>
      <c r="C231" t="s">
        <v>345</v>
      </c>
      <c r="D231" t="s">
        <v>352</v>
      </c>
      <c r="E231" t="s">
        <v>1269</v>
      </c>
      <c r="F231" t="s">
        <v>184</v>
      </c>
      <c r="G231" t="s">
        <v>353</v>
      </c>
      <c r="H231" t="s">
        <v>103</v>
      </c>
      <c r="I231" t="s">
        <v>661</v>
      </c>
      <c r="J231" t="s">
        <v>800</v>
      </c>
      <c r="K231" t="s">
        <v>1270</v>
      </c>
      <c r="L231" t="s">
        <v>1270</v>
      </c>
      <c r="M231" t="s">
        <v>186</v>
      </c>
      <c r="N231" t="s">
        <v>1271</v>
      </c>
      <c r="O231" t="s">
        <v>765</v>
      </c>
    </row>
    <row r="232" spans="1:15">
      <c r="A232">
        <v>231</v>
      </c>
      <c r="B232" t="s">
        <v>345</v>
      </c>
      <c r="C232" t="s">
        <v>345</v>
      </c>
      <c r="D232" t="s">
        <v>1272</v>
      </c>
      <c r="E232" t="s">
        <v>1273</v>
      </c>
      <c r="F232" t="s">
        <v>124</v>
      </c>
      <c r="H232" t="s">
        <v>11</v>
      </c>
      <c r="I232" t="s">
        <v>722</v>
      </c>
      <c r="J232" t="s">
        <v>723</v>
      </c>
      <c r="K232" t="s">
        <v>1274</v>
      </c>
      <c r="L232" t="s">
        <v>1274</v>
      </c>
      <c r="M232" t="s">
        <v>51</v>
      </c>
      <c r="O232" t="s">
        <v>637</v>
      </c>
    </row>
    <row r="233" spans="1:15">
      <c r="A233">
        <v>232</v>
      </c>
      <c r="B233" t="s">
        <v>345</v>
      </c>
      <c r="C233" t="s">
        <v>345</v>
      </c>
      <c r="D233" t="s">
        <v>354</v>
      </c>
      <c r="E233" t="s">
        <v>1275</v>
      </c>
      <c r="F233" t="s">
        <v>695</v>
      </c>
      <c r="H233" t="s">
        <v>41</v>
      </c>
      <c r="I233" t="s">
        <v>722</v>
      </c>
      <c r="J233" t="s">
        <v>723</v>
      </c>
      <c r="K233" t="s">
        <v>1276</v>
      </c>
      <c r="L233" t="s">
        <v>1276</v>
      </c>
      <c r="M233" t="s">
        <v>60</v>
      </c>
      <c r="O233" t="s">
        <v>677</v>
      </c>
    </row>
    <row r="234" spans="1:15">
      <c r="A234">
        <v>233</v>
      </c>
      <c r="B234" t="s">
        <v>345</v>
      </c>
      <c r="C234" t="s">
        <v>345</v>
      </c>
      <c r="D234" t="s">
        <v>355</v>
      </c>
      <c r="E234" t="s">
        <v>1277</v>
      </c>
      <c r="F234" t="s">
        <v>695</v>
      </c>
      <c r="H234" t="s">
        <v>36</v>
      </c>
      <c r="I234" t="s">
        <v>722</v>
      </c>
      <c r="J234" t="s">
        <v>723</v>
      </c>
      <c r="K234" t="s">
        <v>1278</v>
      </c>
      <c r="L234" t="s">
        <v>1278</v>
      </c>
      <c r="M234" t="s">
        <v>60</v>
      </c>
      <c r="O234" t="s">
        <v>671</v>
      </c>
    </row>
    <row r="235" spans="1:15">
      <c r="A235">
        <v>234</v>
      </c>
      <c r="B235" t="s">
        <v>345</v>
      </c>
      <c r="C235" t="s">
        <v>345</v>
      </c>
      <c r="D235" t="s">
        <v>356</v>
      </c>
      <c r="E235" t="s">
        <v>1279</v>
      </c>
      <c r="F235" t="s">
        <v>10</v>
      </c>
      <c r="H235" t="s">
        <v>21</v>
      </c>
      <c r="I235" t="s">
        <v>722</v>
      </c>
      <c r="J235" t="s">
        <v>723</v>
      </c>
      <c r="K235" t="s">
        <v>1280</v>
      </c>
      <c r="L235" t="s">
        <v>1280</v>
      </c>
      <c r="M235" t="s">
        <v>12</v>
      </c>
      <c r="O235" t="s">
        <v>649</v>
      </c>
    </row>
    <row r="236" spans="1:15">
      <c r="A236">
        <v>235</v>
      </c>
      <c r="B236" t="s">
        <v>345</v>
      </c>
      <c r="C236" t="s">
        <v>345</v>
      </c>
      <c r="D236" t="s">
        <v>1281</v>
      </c>
      <c r="E236" t="s">
        <v>1282</v>
      </c>
      <c r="F236" t="s">
        <v>695</v>
      </c>
      <c r="G236" t="s">
        <v>59</v>
      </c>
      <c r="H236" t="s">
        <v>36</v>
      </c>
      <c r="I236" t="s">
        <v>708</v>
      </c>
      <c r="J236" t="s">
        <v>709</v>
      </c>
      <c r="K236" t="s">
        <v>1283</v>
      </c>
      <c r="L236" t="s">
        <v>1283</v>
      </c>
      <c r="M236" t="s">
        <v>60</v>
      </c>
      <c r="N236" t="s">
        <v>705</v>
      </c>
      <c r="O236" t="s">
        <v>671</v>
      </c>
    </row>
    <row r="237" spans="1:15">
      <c r="A237">
        <v>236</v>
      </c>
      <c r="B237" t="s">
        <v>345</v>
      </c>
      <c r="C237" t="s">
        <v>345</v>
      </c>
      <c r="D237" t="s">
        <v>1284</v>
      </c>
      <c r="E237" t="s">
        <v>1284</v>
      </c>
      <c r="F237" t="s">
        <v>124</v>
      </c>
      <c r="G237" t="s">
        <v>357</v>
      </c>
      <c r="H237" t="s">
        <v>49</v>
      </c>
      <c r="I237" t="s">
        <v>634</v>
      </c>
      <c r="J237" t="s">
        <v>635</v>
      </c>
      <c r="K237" t="s">
        <v>1285</v>
      </c>
      <c r="L237" t="s">
        <v>1285</v>
      </c>
      <c r="M237" t="s">
        <v>51</v>
      </c>
      <c r="N237" t="s">
        <v>1286</v>
      </c>
      <c r="O237" t="s">
        <v>687</v>
      </c>
    </row>
    <row r="238" spans="1:15">
      <c r="A238">
        <v>237</v>
      </c>
      <c r="B238" t="s">
        <v>345</v>
      </c>
      <c r="C238" t="s">
        <v>345</v>
      </c>
      <c r="D238" t="s">
        <v>358</v>
      </c>
      <c r="E238" t="s">
        <v>359</v>
      </c>
      <c r="F238" t="s">
        <v>695</v>
      </c>
      <c r="G238" t="s">
        <v>59</v>
      </c>
      <c r="H238" t="s">
        <v>36</v>
      </c>
      <c r="I238" t="s">
        <v>634</v>
      </c>
      <c r="J238" t="s">
        <v>635</v>
      </c>
      <c r="K238" t="s">
        <v>1287</v>
      </c>
      <c r="L238" t="s">
        <v>1287</v>
      </c>
      <c r="M238" t="s">
        <v>60</v>
      </c>
      <c r="N238" t="s">
        <v>705</v>
      </c>
      <c r="O238" t="s">
        <v>671</v>
      </c>
    </row>
    <row r="239" spans="1:15">
      <c r="A239">
        <v>238</v>
      </c>
      <c r="B239" t="s">
        <v>345</v>
      </c>
      <c r="C239" t="s">
        <v>345</v>
      </c>
      <c r="D239" t="s">
        <v>1288</v>
      </c>
      <c r="E239" t="s">
        <v>1289</v>
      </c>
      <c r="F239" t="s">
        <v>124</v>
      </c>
      <c r="G239" t="s">
        <v>263</v>
      </c>
      <c r="H239" t="s">
        <v>78</v>
      </c>
      <c r="I239" t="s">
        <v>634</v>
      </c>
      <c r="J239" t="s">
        <v>668</v>
      </c>
      <c r="K239" t="s">
        <v>1290</v>
      </c>
      <c r="L239" t="s">
        <v>1290</v>
      </c>
      <c r="M239" t="s">
        <v>51</v>
      </c>
      <c r="N239" t="s">
        <v>1210</v>
      </c>
      <c r="O239" t="s">
        <v>731</v>
      </c>
    </row>
    <row r="240" spans="1:15">
      <c r="A240">
        <v>239</v>
      </c>
      <c r="B240" t="s">
        <v>345</v>
      </c>
      <c r="C240" t="s">
        <v>345</v>
      </c>
      <c r="D240" t="s">
        <v>360</v>
      </c>
      <c r="E240" t="s">
        <v>361</v>
      </c>
      <c r="F240" t="s">
        <v>141</v>
      </c>
      <c r="G240" t="s">
        <v>362</v>
      </c>
      <c r="H240" t="s">
        <v>11</v>
      </c>
      <c r="I240" t="s">
        <v>661</v>
      </c>
      <c r="J240" t="s">
        <v>800</v>
      </c>
      <c r="K240" t="s">
        <v>1291</v>
      </c>
      <c r="L240" t="s">
        <v>1291</v>
      </c>
      <c r="M240" t="s">
        <v>143</v>
      </c>
      <c r="N240" t="s">
        <v>1292</v>
      </c>
      <c r="O240" t="s">
        <v>637</v>
      </c>
    </row>
    <row r="241" spans="1:15">
      <c r="A241">
        <v>240</v>
      </c>
      <c r="B241" t="s">
        <v>345</v>
      </c>
      <c r="C241" t="s">
        <v>363</v>
      </c>
      <c r="D241" t="s">
        <v>1293</v>
      </c>
      <c r="E241" t="s">
        <v>1294</v>
      </c>
      <c r="F241" t="s">
        <v>184</v>
      </c>
      <c r="H241" t="s">
        <v>36</v>
      </c>
      <c r="I241" t="s">
        <v>634</v>
      </c>
      <c r="J241" t="s">
        <v>635</v>
      </c>
      <c r="K241" t="s">
        <v>1295</v>
      </c>
      <c r="L241" t="s">
        <v>1295</v>
      </c>
      <c r="M241" t="s">
        <v>186</v>
      </c>
      <c r="O241" t="s">
        <v>671</v>
      </c>
    </row>
    <row r="242" spans="1:15">
      <c r="A242">
        <v>241</v>
      </c>
      <c r="B242" t="s">
        <v>345</v>
      </c>
      <c r="C242" t="s">
        <v>363</v>
      </c>
      <c r="D242" t="s">
        <v>364</v>
      </c>
      <c r="E242" t="s">
        <v>365</v>
      </c>
      <c r="F242" t="s">
        <v>695</v>
      </c>
      <c r="G242" t="s">
        <v>1296</v>
      </c>
      <c r="H242" t="s">
        <v>41</v>
      </c>
      <c r="I242" t="s">
        <v>708</v>
      </c>
      <c r="J242" t="s">
        <v>709</v>
      </c>
      <c r="K242" t="s">
        <v>1297</v>
      </c>
      <c r="L242" t="s">
        <v>1297</v>
      </c>
      <c r="M242" t="s">
        <v>60</v>
      </c>
      <c r="N242" t="s">
        <v>1298</v>
      </c>
      <c r="O242" t="s">
        <v>677</v>
      </c>
    </row>
    <row r="243" spans="1:15">
      <c r="A243">
        <v>242</v>
      </c>
      <c r="B243" t="s">
        <v>345</v>
      </c>
      <c r="C243" t="s">
        <v>363</v>
      </c>
      <c r="D243" t="s">
        <v>1299</v>
      </c>
      <c r="E243" t="s">
        <v>1300</v>
      </c>
      <c r="F243" t="s">
        <v>695</v>
      </c>
      <c r="H243" t="s">
        <v>103</v>
      </c>
      <c r="I243" t="s">
        <v>634</v>
      </c>
      <c r="J243" t="s">
        <v>668</v>
      </c>
      <c r="K243" t="s">
        <v>1301</v>
      </c>
      <c r="L243" t="s">
        <v>1301</v>
      </c>
      <c r="M243" t="s">
        <v>60</v>
      </c>
      <c r="O243" t="s">
        <v>765</v>
      </c>
    </row>
    <row r="244" spans="1:15">
      <c r="A244">
        <v>243</v>
      </c>
      <c r="B244" t="s">
        <v>345</v>
      </c>
      <c r="C244" t="s">
        <v>363</v>
      </c>
      <c r="D244" t="s">
        <v>366</v>
      </c>
      <c r="E244" t="s">
        <v>1302</v>
      </c>
      <c r="F244" t="s">
        <v>695</v>
      </c>
      <c r="H244" t="s">
        <v>36</v>
      </c>
      <c r="I244" t="s">
        <v>708</v>
      </c>
      <c r="J244" t="s">
        <v>709</v>
      </c>
      <c r="K244" t="s">
        <v>1303</v>
      </c>
      <c r="L244" t="s">
        <v>1303</v>
      </c>
      <c r="M244" t="s">
        <v>60</v>
      </c>
      <c r="O244" t="s">
        <v>671</v>
      </c>
    </row>
    <row r="245" spans="1:15">
      <c r="A245">
        <v>244</v>
      </c>
      <c r="B245" t="s">
        <v>345</v>
      </c>
      <c r="C245" t="s">
        <v>363</v>
      </c>
      <c r="D245" t="s">
        <v>367</v>
      </c>
      <c r="E245" t="s">
        <v>1304</v>
      </c>
      <c r="F245" t="s">
        <v>10</v>
      </c>
      <c r="H245" t="s">
        <v>21</v>
      </c>
      <c r="I245" t="s">
        <v>722</v>
      </c>
      <c r="J245" t="s">
        <v>723</v>
      </c>
      <c r="K245" t="s">
        <v>1305</v>
      </c>
      <c r="L245" t="s">
        <v>1305</v>
      </c>
      <c r="M245" t="s">
        <v>12</v>
      </c>
      <c r="O245" t="s">
        <v>649</v>
      </c>
    </row>
    <row r="246" spans="1:15">
      <c r="A246">
        <v>245</v>
      </c>
      <c r="B246" t="s">
        <v>345</v>
      </c>
      <c r="C246" t="s">
        <v>363</v>
      </c>
      <c r="D246" t="s">
        <v>368</v>
      </c>
      <c r="E246" t="s">
        <v>1306</v>
      </c>
      <c r="F246" t="s">
        <v>369</v>
      </c>
      <c r="H246" t="s">
        <v>78</v>
      </c>
      <c r="I246" t="s">
        <v>634</v>
      </c>
      <c r="J246" t="s">
        <v>668</v>
      </c>
      <c r="K246" t="s">
        <v>1307</v>
      </c>
      <c r="L246" t="s">
        <v>1307</v>
      </c>
      <c r="M246" t="s">
        <v>1308</v>
      </c>
      <c r="O246" t="s">
        <v>731</v>
      </c>
    </row>
    <row r="247" spans="1:15">
      <c r="A247">
        <v>246</v>
      </c>
      <c r="B247" t="s">
        <v>345</v>
      </c>
      <c r="C247" t="s">
        <v>363</v>
      </c>
      <c r="D247" t="s">
        <v>370</v>
      </c>
      <c r="E247" t="s">
        <v>370</v>
      </c>
      <c r="F247" t="s">
        <v>10</v>
      </c>
      <c r="H247" t="s">
        <v>11</v>
      </c>
      <c r="I247" t="s">
        <v>661</v>
      </c>
      <c r="J247" t="s">
        <v>800</v>
      </c>
      <c r="K247" t="s">
        <v>1309</v>
      </c>
      <c r="L247" t="s">
        <v>1309</v>
      </c>
      <c r="M247" t="s">
        <v>12</v>
      </c>
      <c r="O247" t="s">
        <v>637</v>
      </c>
    </row>
    <row r="248" spans="1:15">
      <c r="A248">
        <v>247</v>
      </c>
      <c r="B248" t="s">
        <v>345</v>
      </c>
      <c r="C248" t="s">
        <v>371</v>
      </c>
      <c r="D248" t="s">
        <v>1310</v>
      </c>
      <c r="E248" t="s">
        <v>1311</v>
      </c>
      <c r="F248" t="s">
        <v>124</v>
      </c>
      <c r="G248" t="s">
        <v>372</v>
      </c>
      <c r="H248" t="s">
        <v>11</v>
      </c>
      <c r="I248" t="s">
        <v>634</v>
      </c>
      <c r="J248" t="s">
        <v>700</v>
      </c>
      <c r="K248" t="s">
        <v>1312</v>
      </c>
      <c r="L248" t="s">
        <v>1312</v>
      </c>
      <c r="M248" t="s">
        <v>51</v>
      </c>
      <c r="N248" t="s">
        <v>1313</v>
      </c>
      <c r="O248" t="s">
        <v>637</v>
      </c>
    </row>
    <row r="249" spans="1:15">
      <c r="A249">
        <v>248</v>
      </c>
      <c r="B249" t="s">
        <v>345</v>
      </c>
      <c r="C249" t="s">
        <v>371</v>
      </c>
      <c r="D249" t="s">
        <v>373</v>
      </c>
      <c r="E249" t="s">
        <v>1314</v>
      </c>
      <c r="F249" t="s">
        <v>10</v>
      </c>
      <c r="G249" t="s">
        <v>128</v>
      </c>
      <c r="H249" t="s">
        <v>11</v>
      </c>
      <c r="I249" t="s">
        <v>634</v>
      </c>
      <c r="J249" t="s">
        <v>635</v>
      </c>
      <c r="K249" t="s">
        <v>1315</v>
      </c>
      <c r="L249" t="s">
        <v>1315</v>
      </c>
      <c r="M249" t="s">
        <v>12</v>
      </c>
      <c r="N249" t="s">
        <v>809</v>
      </c>
      <c r="O249" t="s">
        <v>637</v>
      </c>
    </row>
    <row r="250" spans="1:15">
      <c r="A250">
        <v>249</v>
      </c>
      <c r="B250" t="s">
        <v>345</v>
      </c>
      <c r="C250" t="s">
        <v>371</v>
      </c>
      <c r="D250" t="s">
        <v>374</v>
      </c>
      <c r="E250" t="s">
        <v>1316</v>
      </c>
      <c r="F250" t="s">
        <v>695</v>
      </c>
      <c r="G250" t="s">
        <v>59</v>
      </c>
      <c r="H250" t="s">
        <v>36</v>
      </c>
      <c r="I250" t="s">
        <v>638</v>
      </c>
      <c r="J250" t="s">
        <v>696</v>
      </c>
      <c r="K250" t="s">
        <v>1317</v>
      </c>
      <c r="L250" t="s">
        <v>1317</v>
      </c>
      <c r="M250" t="s">
        <v>60</v>
      </c>
      <c r="N250" t="s">
        <v>705</v>
      </c>
      <c r="O250" t="s">
        <v>671</v>
      </c>
    </row>
    <row r="251" spans="1:15">
      <c r="A251">
        <v>250</v>
      </c>
      <c r="B251" t="s">
        <v>345</v>
      </c>
      <c r="C251" t="s">
        <v>371</v>
      </c>
      <c r="D251" t="s">
        <v>375</v>
      </c>
      <c r="E251" t="s">
        <v>1318</v>
      </c>
      <c r="F251" t="s">
        <v>124</v>
      </c>
      <c r="G251" t="s">
        <v>376</v>
      </c>
      <c r="H251" t="s">
        <v>21</v>
      </c>
      <c r="I251" t="s">
        <v>661</v>
      </c>
      <c r="J251" t="s">
        <v>662</v>
      </c>
      <c r="K251" t="s">
        <v>1319</v>
      </c>
      <c r="L251" t="s">
        <v>1319</v>
      </c>
      <c r="M251" t="s">
        <v>51</v>
      </c>
      <c r="N251" t="s">
        <v>1320</v>
      </c>
      <c r="O251" t="s">
        <v>649</v>
      </c>
    </row>
    <row r="252" spans="1:15">
      <c r="A252">
        <v>251</v>
      </c>
      <c r="B252" t="s">
        <v>345</v>
      </c>
      <c r="C252" t="s">
        <v>371</v>
      </c>
      <c r="D252" t="s">
        <v>377</v>
      </c>
      <c r="E252" t="s">
        <v>1321</v>
      </c>
      <c r="F252" t="s">
        <v>667</v>
      </c>
      <c r="G252" t="s">
        <v>378</v>
      </c>
      <c r="H252" t="s">
        <v>21</v>
      </c>
      <c r="I252" t="s">
        <v>661</v>
      </c>
      <c r="J252" t="s">
        <v>800</v>
      </c>
      <c r="K252" t="s">
        <v>1322</v>
      </c>
      <c r="L252" t="s">
        <v>1322</v>
      </c>
      <c r="M252" t="s">
        <v>37</v>
      </c>
      <c r="N252" t="s">
        <v>1323</v>
      </c>
      <c r="O252" t="s">
        <v>649</v>
      </c>
    </row>
    <row r="253" spans="1:15">
      <c r="A253">
        <v>252</v>
      </c>
      <c r="B253" t="s">
        <v>345</v>
      </c>
      <c r="C253" t="s">
        <v>371</v>
      </c>
      <c r="D253" t="s">
        <v>379</v>
      </c>
      <c r="E253" t="s">
        <v>1324</v>
      </c>
      <c r="F253" t="s">
        <v>10</v>
      </c>
      <c r="H253" t="s">
        <v>11</v>
      </c>
      <c r="I253" t="s">
        <v>634</v>
      </c>
      <c r="J253" t="s">
        <v>635</v>
      </c>
      <c r="K253" t="s">
        <v>1325</v>
      </c>
      <c r="L253" t="s">
        <v>1325</v>
      </c>
      <c r="M253" t="s">
        <v>12</v>
      </c>
      <c r="O253" t="s">
        <v>637</v>
      </c>
    </row>
    <row r="254" spans="1:15">
      <c r="A254">
        <v>253</v>
      </c>
      <c r="B254" t="s">
        <v>345</v>
      </c>
      <c r="C254" t="s">
        <v>371</v>
      </c>
      <c r="D254" t="s">
        <v>380</v>
      </c>
      <c r="E254" t="s">
        <v>1326</v>
      </c>
      <c r="F254" t="s">
        <v>10</v>
      </c>
      <c r="G254" t="s">
        <v>381</v>
      </c>
      <c r="H254" t="s">
        <v>49</v>
      </c>
      <c r="I254" t="s">
        <v>722</v>
      </c>
      <c r="J254" t="s">
        <v>740</v>
      </c>
      <c r="K254" t="s">
        <v>1327</v>
      </c>
      <c r="L254" t="s">
        <v>1327</v>
      </c>
      <c r="M254" t="s">
        <v>12</v>
      </c>
      <c r="N254" t="s">
        <v>1328</v>
      </c>
      <c r="O254" t="s">
        <v>687</v>
      </c>
    </row>
    <row r="255" spans="1:15">
      <c r="A255">
        <v>254</v>
      </c>
      <c r="B255" t="s">
        <v>345</v>
      </c>
      <c r="C255" t="s">
        <v>384</v>
      </c>
      <c r="D255" t="s">
        <v>1329</v>
      </c>
      <c r="E255" t="s">
        <v>1330</v>
      </c>
      <c r="F255" t="s">
        <v>124</v>
      </c>
      <c r="H255" t="s">
        <v>11</v>
      </c>
      <c r="I255" t="s">
        <v>722</v>
      </c>
      <c r="J255" t="s">
        <v>723</v>
      </c>
      <c r="K255" t="s">
        <v>1331</v>
      </c>
      <c r="L255" t="s">
        <v>1331</v>
      </c>
      <c r="M255" t="s">
        <v>51</v>
      </c>
      <c r="O255" t="s">
        <v>637</v>
      </c>
    </row>
    <row r="256" spans="1:15">
      <c r="A256">
        <v>255</v>
      </c>
      <c r="B256" t="s">
        <v>345</v>
      </c>
      <c r="C256" t="s">
        <v>384</v>
      </c>
      <c r="D256" t="s">
        <v>382</v>
      </c>
      <c r="E256" t="s">
        <v>1332</v>
      </c>
      <c r="F256" t="s">
        <v>141</v>
      </c>
      <c r="G256" t="s">
        <v>383</v>
      </c>
      <c r="H256" t="s">
        <v>11</v>
      </c>
      <c r="I256" t="s">
        <v>634</v>
      </c>
      <c r="J256" t="s">
        <v>635</v>
      </c>
      <c r="K256" t="s">
        <v>1333</v>
      </c>
      <c r="L256" t="s">
        <v>1333</v>
      </c>
      <c r="M256" t="s">
        <v>143</v>
      </c>
      <c r="N256" t="s">
        <v>1334</v>
      </c>
      <c r="O256" t="s">
        <v>637</v>
      </c>
    </row>
    <row r="257" spans="1:15">
      <c r="A257">
        <v>256</v>
      </c>
      <c r="B257" t="s">
        <v>345</v>
      </c>
      <c r="C257" t="s">
        <v>384</v>
      </c>
      <c r="D257" t="s">
        <v>385</v>
      </c>
      <c r="E257" t="s">
        <v>386</v>
      </c>
      <c r="F257" t="s">
        <v>695</v>
      </c>
      <c r="G257" t="s">
        <v>59</v>
      </c>
      <c r="H257" t="s">
        <v>36</v>
      </c>
      <c r="I257" t="s">
        <v>708</v>
      </c>
      <c r="J257" t="s">
        <v>709</v>
      </c>
      <c r="K257" t="s">
        <v>1335</v>
      </c>
      <c r="L257" t="s">
        <v>1335</v>
      </c>
      <c r="M257" t="s">
        <v>60</v>
      </c>
      <c r="N257" t="s">
        <v>705</v>
      </c>
      <c r="O257" t="s">
        <v>671</v>
      </c>
    </row>
    <row r="258" spans="1:15">
      <c r="A258">
        <v>257</v>
      </c>
      <c r="B258" t="s">
        <v>345</v>
      </c>
      <c r="C258" t="s">
        <v>384</v>
      </c>
      <c r="D258" t="s">
        <v>387</v>
      </c>
      <c r="E258" t="s">
        <v>1336</v>
      </c>
      <c r="F258" t="s">
        <v>15</v>
      </c>
      <c r="G258" t="s">
        <v>1113</v>
      </c>
      <c r="H258" t="s">
        <v>17</v>
      </c>
      <c r="I258" t="s">
        <v>638</v>
      </c>
      <c r="J258" t="s">
        <v>696</v>
      </c>
      <c r="K258" t="s">
        <v>1337</v>
      </c>
      <c r="L258" t="s">
        <v>1337</v>
      </c>
      <c r="M258" t="s">
        <v>641</v>
      </c>
      <c r="N258" t="s">
        <v>642</v>
      </c>
      <c r="O258" t="s">
        <v>643</v>
      </c>
    </row>
    <row r="259" spans="1:15">
      <c r="A259">
        <v>258</v>
      </c>
      <c r="B259" t="s">
        <v>345</v>
      </c>
      <c r="C259" t="s">
        <v>384</v>
      </c>
      <c r="D259" t="s">
        <v>388</v>
      </c>
      <c r="E259" t="s">
        <v>1338</v>
      </c>
      <c r="F259" t="s">
        <v>389</v>
      </c>
      <c r="H259" t="s">
        <v>49</v>
      </c>
      <c r="I259" t="s">
        <v>654</v>
      </c>
      <c r="J259" t="s">
        <v>1339</v>
      </c>
      <c r="K259" t="s">
        <v>1340</v>
      </c>
      <c r="L259" t="s">
        <v>1340</v>
      </c>
      <c r="M259" t="s">
        <v>186</v>
      </c>
      <c r="O259" t="s">
        <v>687</v>
      </c>
    </row>
    <row r="260" spans="1:15">
      <c r="A260">
        <v>259</v>
      </c>
      <c r="B260" t="s">
        <v>345</v>
      </c>
      <c r="C260" t="s">
        <v>384</v>
      </c>
      <c r="D260" t="s">
        <v>390</v>
      </c>
      <c r="E260" t="s">
        <v>391</v>
      </c>
      <c r="F260" t="s">
        <v>95</v>
      </c>
      <c r="G260" t="s">
        <v>337</v>
      </c>
      <c r="H260" t="s">
        <v>17</v>
      </c>
      <c r="I260" t="s">
        <v>722</v>
      </c>
      <c r="J260" t="s">
        <v>723</v>
      </c>
      <c r="K260" t="s">
        <v>1341</v>
      </c>
      <c r="L260" t="s">
        <v>1341</v>
      </c>
      <c r="M260" t="s">
        <v>67</v>
      </c>
      <c r="N260" t="s">
        <v>1342</v>
      </c>
      <c r="O260" t="s">
        <v>643</v>
      </c>
    </row>
    <row r="261" spans="1:15">
      <c r="A261">
        <v>260</v>
      </c>
      <c r="B261" t="s">
        <v>345</v>
      </c>
      <c r="C261" t="s">
        <v>384</v>
      </c>
      <c r="D261" t="s">
        <v>392</v>
      </c>
      <c r="E261" t="s">
        <v>1343</v>
      </c>
      <c r="F261" t="s">
        <v>55</v>
      </c>
      <c r="G261" t="s">
        <v>393</v>
      </c>
      <c r="H261" t="s">
        <v>17</v>
      </c>
      <c r="I261" t="s">
        <v>634</v>
      </c>
      <c r="J261" t="s">
        <v>668</v>
      </c>
      <c r="K261" t="s">
        <v>1344</v>
      </c>
      <c r="L261" t="s">
        <v>1344</v>
      </c>
      <c r="M261" t="s">
        <v>702</v>
      </c>
      <c r="N261" t="s">
        <v>1345</v>
      </c>
      <c r="O261" t="s">
        <v>643</v>
      </c>
    </row>
    <row r="262" spans="1:15">
      <c r="A262">
        <v>261</v>
      </c>
      <c r="B262" t="s">
        <v>345</v>
      </c>
      <c r="C262" t="s">
        <v>384</v>
      </c>
      <c r="D262" t="s">
        <v>394</v>
      </c>
      <c r="E262" t="s">
        <v>1346</v>
      </c>
      <c r="F262" t="s">
        <v>695</v>
      </c>
      <c r="H262" t="s">
        <v>17</v>
      </c>
      <c r="I262" t="s">
        <v>708</v>
      </c>
      <c r="J262" t="s">
        <v>709</v>
      </c>
      <c r="K262" t="s">
        <v>1347</v>
      </c>
      <c r="L262" t="s">
        <v>1347</v>
      </c>
      <c r="M262" t="s">
        <v>60</v>
      </c>
      <c r="O262" t="s">
        <v>643</v>
      </c>
    </row>
    <row r="263" spans="1:15">
      <c r="A263">
        <v>262</v>
      </c>
      <c r="B263" t="s">
        <v>345</v>
      </c>
      <c r="C263" t="s">
        <v>384</v>
      </c>
      <c r="D263" t="s">
        <v>395</v>
      </c>
      <c r="E263" t="s">
        <v>1348</v>
      </c>
      <c r="F263" t="s">
        <v>695</v>
      </c>
      <c r="H263" t="s">
        <v>17</v>
      </c>
      <c r="I263" t="s">
        <v>634</v>
      </c>
      <c r="J263" t="s">
        <v>635</v>
      </c>
      <c r="K263" t="s">
        <v>1349</v>
      </c>
      <c r="L263" t="s">
        <v>1349</v>
      </c>
      <c r="M263" t="s">
        <v>60</v>
      </c>
      <c r="O263" t="s">
        <v>643</v>
      </c>
    </row>
    <row r="264" spans="1:15">
      <c r="A264">
        <v>263</v>
      </c>
      <c r="B264" t="s">
        <v>345</v>
      </c>
      <c r="C264" t="s">
        <v>384</v>
      </c>
      <c r="D264" t="s">
        <v>396</v>
      </c>
      <c r="E264" t="s">
        <v>1350</v>
      </c>
      <c r="F264" t="s">
        <v>695</v>
      </c>
      <c r="H264" t="s">
        <v>17</v>
      </c>
      <c r="I264" t="s">
        <v>722</v>
      </c>
      <c r="J264" t="s">
        <v>723</v>
      </c>
      <c r="K264" t="s">
        <v>1351</v>
      </c>
      <c r="L264" t="s">
        <v>1351</v>
      </c>
      <c r="M264" t="s">
        <v>60</v>
      </c>
      <c r="O264" t="s">
        <v>643</v>
      </c>
    </row>
    <row r="265" spans="1:15">
      <c r="A265">
        <v>264</v>
      </c>
      <c r="B265" t="s">
        <v>345</v>
      </c>
      <c r="C265" t="s">
        <v>384</v>
      </c>
      <c r="D265" t="s">
        <v>397</v>
      </c>
      <c r="E265" t="s">
        <v>1352</v>
      </c>
      <c r="F265" t="s">
        <v>10</v>
      </c>
      <c r="G265" t="s">
        <v>398</v>
      </c>
      <c r="H265" t="s">
        <v>17</v>
      </c>
      <c r="I265" t="s">
        <v>634</v>
      </c>
      <c r="J265" t="s">
        <v>635</v>
      </c>
      <c r="K265" t="s">
        <v>1353</v>
      </c>
      <c r="L265" t="s">
        <v>1353</v>
      </c>
      <c r="M265" t="s">
        <v>12</v>
      </c>
      <c r="N265" t="s">
        <v>1354</v>
      </c>
      <c r="O265" t="s">
        <v>643</v>
      </c>
    </row>
    <row r="266" spans="1:15">
      <c r="A266">
        <v>265</v>
      </c>
      <c r="B266" t="s">
        <v>345</v>
      </c>
      <c r="C266" t="s">
        <v>384</v>
      </c>
      <c r="D266" t="s">
        <v>399</v>
      </c>
      <c r="E266" t="s">
        <v>1355</v>
      </c>
      <c r="F266" t="s">
        <v>926</v>
      </c>
      <c r="H266" t="s">
        <v>17</v>
      </c>
      <c r="I266" t="s">
        <v>645</v>
      </c>
      <c r="J266" t="s">
        <v>646</v>
      </c>
      <c r="K266" t="s">
        <v>1356</v>
      </c>
      <c r="L266" t="s">
        <v>1356</v>
      </c>
      <c r="M266" t="s">
        <v>234</v>
      </c>
      <c r="O266" t="s">
        <v>643</v>
      </c>
    </row>
    <row r="267" spans="1:15">
      <c r="A267">
        <v>266</v>
      </c>
      <c r="B267" t="s">
        <v>345</v>
      </c>
      <c r="C267" t="s">
        <v>384</v>
      </c>
      <c r="D267" t="s">
        <v>400</v>
      </c>
      <c r="E267" t="s">
        <v>1357</v>
      </c>
      <c r="F267" t="s">
        <v>926</v>
      </c>
      <c r="H267" t="s">
        <v>17</v>
      </c>
      <c r="I267" t="s">
        <v>645</v>
      </c>
      <c r="J267" t="s">
        <v>646</v>
      </c>
      <c r="K267" t="s">
        <v>1358</v>
      </c>
      <c r="L267" t="s">
        <v>1358</v>
      </c>
      <c r="M267" t="s">
        <v>234</v>
      </c>
      <c r="O267" t="s">
        <v>643</v>
      </c>
    </row>
    <row r="268" spans="1:15">
      <c r="A268">
        <v>267</v>
      </c>
      <c r="B268" t="s">
        <v>345</v>
      </c>
      <c r="C268" t="s">
        <v>384</v>
      </c>
      <c r="D268" t="s">
        <v>401</v>
      </c>
      <c r="E268" t="s">
        <v>1359</v>
      </c>
      <c r="F268" t="s">
        <v>15</v>
      </c>
      <c r="G268" t="s">
        <v>402</v>
      </c>
      <c r="H268" t="s">
        <v>17</v>
      </c>
      <c r="I268" t="s">
        <v>638</v>
      </c>
      <c r="J268" t="s">
        <v>919</v>
      </c>
      <c r="K268" t="s">
        <v>1360</v>
      </c>
      <c r="L268" t="s">
        <v>1360</v>
      </c>
      <c r="M268" t="s">
        <v>641</v>
      </c>
      <c r="N268" t="s">
        <v>750</v>
      </c>
      <c r="O268" t="s">
        <v>643</v>
      </c>
    </row>
    <row r="269" spans="1:15">
      <c r="A269">
        <v>268</v>
      </c>
      <c r="B269" t="s">
        <v>345</v>
      </c>
      <c r="C269" t="s">
        <v>384</v>
      </c>
      <c r="D269" t="s">
        <v>403</v>
      </c>
      <c r="E269" t="s">
        <v>1361</v>
      </c>
      <c r="F269" t="s">
        <v>15</v>
      </c>
      <c r="G269" t="s">
        <v>402</v>
      </c>
      <c r="H269" t="s">
        <v>17</v>
      </c>
      <c r="I269" t="s">
        <v>634</v>
      </c>
      <c r="J269" t="s">
        <v>668</v>
      </c>
      <c r="K269" t="s">
        <v>1362</v>
      </c>
      <c r="L269" t="s">
        <v>1362</v>
      </c>
      <c r="M269" t="s">
        <v>641</v>
      </c>
      <c r="N269" t="s">
        <v>750</v>
      </c>
      <c r="O269" t="s">
        <v>643</v>
      </c>
    </row>
    <row r="270" spans="1:15">
      <c r="A270">
        <v>269</v>
      </c>
      <c r="B270" t="s">
        <v>345</v>
      </c>
      <c r="C270" t="s">
        <v>384</v>
      </c>
      <c r="D270" t="s">
        <v>1363</v>
      </c>
      <c r="E270" t="s">
        <v>1364</v>
      </c>
      <c r="F270" t="s">
        <v>695</v>
      </c>
      <c r="G270" t="s">
        <v>404</v>
      </c>
      <c r="H270" t="s">
        <v>49</v>
      </c>
      <c r="I270" t="s">
        <v>722</v>
      </c>
      <c r="J270" t="s">
        <v>723</v>
      </c>
      <c r="K270" t="s">
        <v>1365</v>
      </c>
      <c r="L270" t="s">
        <v>1365</v>
      </c>
      <c r="M270" t="s">
        <v>60</v>
      </c>
      <c r="N270" t="s">
        <v>1366</v>
      </c>
      <c r="O270" t="s">
        <v>687</v>
      </c>
    </row>
    <row r="271" spans="1:15">
      <c r="A271">
        <v>270</v>
      </c>
      <c r="B271" t="s">
        <v>345</v>
      </c>
      <c r="C271" t="s">
        <v>384</v>
      </c>
      <c r="D271" t="s">
        <v>405</v>
      </c>
      <c r="E271" t="s">
        <v>1367</v>
      </c>
      <c r="F271" t="s">
        <v>124</v>
      </c>
      <c r="G271" t="s">
        <v>406</v>
      </c>
      <c r="H271" t="s">
        <v>21</v>
      </c>
      <c r="I271" t="s">
        <v>708</v>
      </c>
      <c r="J271" t="s">
        <v>762</v>
      </c>
      <c r="K271" t="s">
        <v>1368</v>
      </c>
      <c r="L271" t="s">
        <v>1368</v>
      </c>
      <c r="M271" t="s">
        <v>51</v>
      </c>
      <c r="N271" t="s">
        <v>1369</v>
      </c>
      <c r="O271" t="s">
        <v>649</v>
      </c>
    </row>
    <row r="272" spans="1:15">
      <c r="A272">
        <v>271</v>
      </c>
      <c r="B272" t="s">
        <v>345</v>
      </c>
      <c r="C272" t="s">
        <v>384</v>
      </c>
      <c r="D272" t="s">
        <v>407</v>
      </c>
      <c r="E272" t="s">
        <v>1370</v>
      </c>
      <c r="F272" t="s">
        <v>55</v>
      </c>
      <c r="G272" t="s">
        <v>1192</v>
      </c>
      <c r="H272" t="s">
        <v>17</v>
      </c>
      <c r="I272" t="s">
        <v>722</v>
      </c>
      <c r="J272" t="s">
        <v>723</v>
      </c>
      <c r="K272" t="s">
        <v>1371</v>
      </c>
      <c r="L272" t="s">
        <v>1371</v>
      </c>
      <c r="M272" t="s">
        <v>702</v>
      </c>
      <c r="N272" t="s">
        <v>785</v>
      </c>
      <c r="O272" t="s">
        <v>643</v>
      </c>
    </row>
    <row r="273" spans="1:15">
      <c r="A273">
        <v>272</v>
      </c>
      <c r="B273" t="s">
        <v>345</v>
      </c>
      <c r="C273" t="s">
        <v>1372</v>
      </c>
      <c r="D273" t="s">
        <v>408</v>
      </c>
      <c r="E273" t="s">
        <v>1373</v>
      </c>
      <c r="F273" t="s">
        <v>141</v>
      </c>
      <c r="H273" t="s">
        <v>11</v>
      </c>
      <c r="I273" t="s">
        <v>661</v>
      </c>
      <c r="J273" t="s">
        <v>662</v>
      </c>
      <c r="K273" t="s">
        <v>1374</v>
      </c>
      <c r="L273" t="s">
        <v>1374</v>
      </c>
      <c r="M273" t="s">
        <v>143</v>
      </c>
      <c r="O273" t="s">
        <v>637</v>
      </c>
    </row>
    <row r="274" spans="1:15">
      <c r="A274">
        <v>273</v>
      </c>
      <c r="B274" t="s">
        <v>345</v>
      </c>
      <c r="C274" t="s">
        <v>1372</v>
      </c>
      <c r="D274" t="s">
        <v>1375</v>
      </c>
      <c r="E274" t="s">
        <v>1376</v>
      </c>
      <c r="F274" t="s">
        <v>695</v>
      </c>
      <c r="G274" t="s">
        <v>59</v>
      </c>
      <c r="H274" t="s">
        <v>36</v>
      </c>
      <c r="I274" t="s">
        <v>708</v>
      </c>
      <c r="J274" t="s">
        <v>709</v>
      </c>
      <c r="K274" t="s">
        <v>1377</v>
      </c>
      <c r="L274" t="s">
        <v>1377</v>
      </c>
      <c r="M274" t="s">
        <v>60</v>
      </c>
      <c r="N274" t="s">
        <v>705</v>
      </c>
      <c r="O274" t="s">
        <v>671</v>
      </c>
    </row>
    <row r="275" spans="1:15">
      <c r="A275">
        <v>274</v>
      </c>
      <c r="B275" t="s">
        <v>345</v>
      </c>
      <c r="C275" t="s">
        <v>1372</v>
      </c>
      <c r="D275" t="s">
        <v>1378</v>
      </c>
      <c r="E275" t="s">
        <v>1379</v>
      </c>
      <c r="F275" t="s">
        <v>84</v>
      </c>
      <c r="G275" t="s">
        <v>85</v>
      </c>
      <c r="H275" t="s">
        <v>11</v>
      </c>
      <c r="I275" t="s">
        <v>661</v>
      </c>
      <c r="J275" t="s">
        <v>800</v>
      </c>
      <c r="K275" t="s">
        <v>1380</v>
      </c>
      <c r="L275" t="s">
        <v>1380</v>
      </c>
      <c r="M275" t="s">
        <v>86</v>
      </c>
      <c r="N275" t="s">
        <v>742</v>
      </c>
      <c r="O275" t="s">
        <v>637</v>
      </c>
    </row>
    <row r="276" spans="1:15">
      <c r="A276">
        <v>275</v>
      </c>
      <c r="B276" t="s">
        <v>345</v>
      </c>
      <c r="C276" t="s">
        <v>1372</v>
      </c>
      <c r="D276" t="s">
        <v>1381</v>
      </c>
      <c r="E276" t="s">
        <v>1382</v>
      </c>
      <c r="F276" t="s">
        <v>667</v>
      </c>
      <c r="G276" t="s">
        <v>1383</v>
      </c>
      <c r="H276" t="s">
        <v>73</v>
      </c>
      <c r="I276" t="s">
        <v>661</v>
      </c>
      <c r="J276" t="s">
        <v>834</v>
      </c>
      <c r="K276" t="s">
        <v>1384</v>
      </c>
      <c r="L276" t="s">
        <v>1384</v>
      </c>
      <c r="M276" t="s">
        <v>37</v>
      </c>
      <c r="N276" t="s">
        <v>1385</v>
      </c>
      <c r="O276" t="s">
        <v>726</v>
      </c>
    </row>
    <row r="277" spans="1:15">
      <c r="A277">
        <v>276</v>
      </c>
      <c r="B277" t="s">
        <v>345</v>
      </c>
      <c r="C277" t="s">
        <v>1372</v>
      </c>
      <c r="D277" t="s">
        <v>1386</v>
      </c>
      <c r="E277" t="s">
        <v>1387</v>
      </c>
      <c r="F277" t="s">
        <v>55</v>
      </c>
      <c r="G277" t="s">
        <v>56</v>
      </c>
      <c r="H277" t="s">
        <v>17</v>
      </c>
      <c r="I277" t="s">
        <v>722</v>
      </c>
      <c r="J277" t="s">
        <v>723</v>
      </c>
      <c r="K277" t="s">
        <v>1388</v>
      </c>
      <c r="L277" t="s">
        <v>1388</v>
      </c>
      <c r="M277" t="s">
        <v>702</v>
      </c>
      <c r="N277" t="s">
        <v>826</v>
      </c>
      <c r="O277" t="s">
        <v>643</v>
      </c>
    </row>
    <row r="278" spans="1:15">
      <c r="A278">
        <v>277</v>
      </c>
      <c r="B278" t="s">
        <v>345</v>
      </c>
      <c r="C278" t="s">
        <v>1372</v>
      </c>
      <c r="D278" t="s">
        <v>409</v>
      </c>
      <c r="E278" t="s">
        <v>1389</v>
      </c>
      <c r="F278" t="s">
        <v>55</v>
      </c>
      <c r="G278" t="s">
        <v>1192</v>
      </c>
      <c r="H278" t="s">
        <v>17</v>
      </c>
      <c r="I278" t="s">
        <v>661</v>
      </c>
      <c r="J278" t="s">
        <v>662</v>
      </c>
      <c r="K278" t="s">
        <v>1390</v>
      </c>
      <c r="L278" t="s">
        <v>1390</v>
      </c>
      <c r="M278" t="s">
        <v>702</v>
      </c>
      <c r="N278" t="s">
        <v>785</v>
      </c>
      <c r="O278" t="s">
        <v>643</v>
      </c>
    </row>
    <row r="279" spans="1:15">
      <c r="A279">
        <v>278</v>
      </c>
      <c r="B279" t="s">
        <v>345</v>
      </c>
      <c r="C279" t="s">
        <v>1372</v>
      </c>
      <c r="D279" t="s">
        <v>1391</v>
      </c>
      <c r="E279" t="s">
        <v>410</v>
      </c>
      <c r="F279" t="s">
        <v>695</v>
      </c>
      <c r="G279" t="s">
        <v>59</v>
      </c>
      <c r="H279" t="s">
        <v>36</v>
      </c>
      <c r="I279" t="s">
        <v>1392</v>
      </c>
      <c r="J279" t="s">
        <v>1393</v>
      </c>
      <c r="K279" t="s">
        <v>1394</v>
      </c>
      <c r="L279" t="s">
        <v>1394</v>
      </c>
      <c r="M279" t="s">
        <v>60</v>
      </c>
      <c r="N279" t="s">
        <v>705</v>
      </c>
      <c r="O279" t="s">
        <v>671</v>
      </c>
    </row>
    <row r="280" spans="1:15">
      <c r="A280">
        <v>279</v>
      </c>
      <c r="B280" t="s">
        <v>345</v>
      </c>
      <c r="C280" t="s">
        <v>1372</v>
      </c>
      <c r="D280" t="s">
        <v>411</v>
      </c>
      <c r="E280" t="s">
        <v>1395</v>
      </c>
      <c r="F280" t="s">
        <v>10</v>
      </c>
      <c r="H280" t="s">
        <v>21</v>
      </c>
      <c r="I280" t="s">
        <v>661</v>
      </c>
      <c r="J280" t="s">
        <v>800</v>
      </c>
      <c r="K280" t="s">
        <v>1396</v>
      </c>
      <c r="L280" t="s">
        <v>1396</v>
      </c>
      <c r="M280" t="s">
        <v>12</v>
      </c>
      <c r="O280" t="s">
        <v>649</v>
      </c>
    </row>
    <row r="281" spans="1:15">
      <c r="A281">
        <v>280</v>
      </c>
      <c r="B281" t="s">
        <v>345</v>
      </c>
      <c r="C281" t="s">
        <v>1372</v>
      </c>
      <c r="D281" t="s">
        <v>412</v>
      </c>
      <c r="E281" t="s">
        <v>1397</v>
      </c>
      <c r="F281" t="s">
        <v>695</v>
      </c>
      <c r="H281" t="s">
        <v>73</v>
      </c>
      <c r="I281" t="s">
        <v>722</v>
      </c>
      <c r="J281" t="s">
        <v>723</v>
      </c>
      <c r="K281" t="s">
        <v>1398</v>
      </c>
      <c r="L281" t="s">
        <v>1398</v>
      </c>
      <c r="M281" t="s">
        <v>60</v>
      </c>
      <c r="O281" t="s">
        <v>726</v>
      </c>
    </row>
    <row r="282" spans="1:15">
      <c r="A282">
        <v>281</v>
      </c>
      <c r="B282" t="s">
        <v>345</v>
      </c>
      <c r="C282" t="s">
        <v>1372</v>
      </c>
      <c r="D282" t="s">
        <v>413</v>
      </c>
      <c r="E282" t="s">
        <v>1399</v>
      </c>
      <c r="F282" t="s">
        <v>695</v>
      </c>
      <c r="H282" t="s">
        <v>71</v>
      </c>
      <c r="I282" t="s">
        <v>654</v>
      </c>
      <c r="J282" t="s">
        <v>655</v>
      </c>
      <c r="K282" t="s">
        <v>1400</v>
      </c>
      <c r="L282" t="s">
        <v>1400</v>
      </c>
      <c r="M282" t="s">
        <v>60</v>
      </c>
      <c r="O282" t="s">
        <v>719</v>
      </c>
    </row>
    <row r="283" spans="1:15">
      <c r="A283">
        <v>282</v>
      </c>
      <c r="B283" t="s">
        <v>345</v>
      </c>
      <c r="C283" t="s">
        <v>1372</v>
      </c>
      <c r="D283" t="s">
        <v>414</v>
      </c>
      <c r="E283" t="s">
        <v>1401</v>
      </c>
      <c r="F283" t="s">
        <v>695</v>
      </c>
      <c r="G283" t="s">
        <v>1402</v>
      </c>
      <c r="H283" t="s">
        <v>36</v>
      </c>
      <c r="I283" t="s">
        <v>645</v>
      </c>
      <c r="J283" t="s">
        <v>646</v>
      </c>
      <c r="K283" t="s">
        <v>1403</v>
      </c>
      <c r="L283" t="s">
        <v>1403</v>
      </c>
      <c r="M283" t="s">
        <v>60</v>
      </c>
      <c r="N283" t="s">
        <v>1404</v>
      </c>
      <c r="O283" t="s">
        <v>671</v>
      </c>
    </row>
    <row r="284" spans="1:15">
      <c r="A284">
        <v>283</v>
      </c>
      <c r="B284" t="s">
        <v>345</v>
      </c>
      <c r="C284" t="s">
        <v>1372</v>
      </c>
      <c r="D284" t="s">
        <v>1405</v>
      </c>
      <c r="E284" t="s">
        <v>1406</v>
      </c>
      <c r="F284" t="s">
        <v>667</v>
      </c>
      <c r="G284" t="s">
        <v>130</v>
      </c>
      <c r="H284" t="s">
        <v>36</v>
      </c>
      <c r="I284" t="s">
        <v>722</v>
      </c>
      <c r="J284" t="s">
        <v>723</v>
      </c>
      <c r="K284" t="s">
        <v>1407</v>
      </c>
      <c r="L284" t="s">
        <v>1407</v>
      </c>
      <c r="M284" t="s">
        <v>37</v>
      </c>
      <c r="N284" t="s">
        <v>1408</v>
      </c>
      <c r="O284" t="s">
        <v>671</v>
      </c>
    </row>
    <row r="285" spans="1:15">
      <c r="A285">
        <v>284</v>
      </c>
      <c r="B285" t="s">
        <v>345</v>
      </c>
      <c r="C285" t="s">
        <v>1372</v>
      </c>
      <c r="D285" t="s">
        <v>415</v>
      </c>
      <c r="E285" t="s">
        <v>1409</v>
      </c>
      <c r="F285" t="s">
        <v>416</v>
      </c>
      <c r="G285" t="s">
        <v>417</v>
      </c>
      <c r="H285" t="s">
        <v>21</v>
      </c>
      <c r="I285" t="s">
        <v>654</v>
      </c>
      <c r="J285" t="s">
        <v>655</v>
      </c>
      <c r="K285" t="s">
        <v>1410</v>
      </c>
      <c r="L285" t="s">
        <v>1410</v>
      </c>
      <c r="M285" t="s">
        <v>27</v>
      </c>
      <c r="N285" t="s">
        <v>1411</v>
      </c>
      <c r="O285" t="s">
        <v>649</v>
      </c>
    </row>
    <row r="286" spans="1:15">
      <c r="A286">
        <v>285</v>
      </c>
      <c r="B286" t="s">
        <v>345</v>
      </c>
      <c r="C286" t="s">
        <v>1372</v>
      </c>
      <c r="D286" t="s">
        <v>418</v>
      </c>
      <c r="E286" t="s">
        <v>1412</v>
      </c>
      <c r="F286" t="s">
        <v>667</v>
      </c>
      <c r="G286" t="s">
        <v>419</v>
      </c>
      <c r="H286" t="s">
        <v>73</v>
      </c>
      <c r="I286" t="s">
        <v>645</v>
      </c>
      <c r="J286" t="s">
        <v>646</v>
      </c>
      <c r="K286" t="s">
        <v>1413</v>
      </c>
      <c r="L286" t="s">
        <v>1413</v>
      </c>
      <c r="M286" t="s">
        <v>37</v>
      </c>
      <c r="N286" t="s">
        <v>1414</v>
      </c>
      <c r="O286" t="s">
        <v>726</v>
      </c>
    </row>
    <row r="287" spans="1:15">
      <c r="A287">
        <v>286</v>
      </c>
      <c r="B287" t="s">
        <v>420</v>
      </c>
      <c r="C287" t="s">
        <v>420</v>
      </c>
      <c r="D287" t="s">
        <v>1415</v>
      </c>
      <c r="E287" t="s">
        <v>1416</v>
      </c>
      <c r="F287" t="s">
        <v>10</v>
      </c>
      <c r="G287" t="s">
        <v>421</v>
      </c>
      <c r="H287" t="s">
        <v>11</v>
      </c>
      <c r="I287" t="s">
        <v>638</v>
      </c>
      <c r="J287" t="s">
        <v>639</v>
      </c>
      <c r="K287" t="s">
        <v>1417</v>
      </c>
      <c r="L287" t="s">
        <v>1417</v>
      </c>
      <c r="M287" t="s">
        <v>12</v>
      </c>
      <c r="N287" t="s">
        <v>1418</v>
      </c>
      <c r="O287" t="s">
        <v>637</v>
      </c>
    </row>
    <row r="288" spans="1:15">
      <c r="A288">
        <v>287</v>
      </c>
      <c r="B288" t="s">
        <v>420</v>
      </c>
      <c r="C288" t="s">
        <v>420</v>
      </c>
      <c r="D288" t="s">
        <v>422</v>
      </c>
      <c r="E288" t="s">
        <v>1419</v>
      </c>
      <c r="F288" t="s">
        <v>695</v>
      </c>
      <c r="G288" t="s">
        <v>1420</v>
      </c>
      <c r="H288" t="s">
        <v>36</v>
      </c>
      <c r="I288" t="s">
        <v>661</v>
      </c>
      <c r="J288" t="s">
        <v>800</v>
      </c>
      <c r="K288" t="s">
        <v>1421</v>
      </c>
      <c r="L288" t="s">
        <v>1421</v>
      </c>
      <c r="M288" t="s">
        <v>60</v>
      </c>
      <c r="N288" t="s">
        <v>1422</v>
      </c>
      <c r="O288" t="s">
        <v>671</v>
      </c>
    </row>
    <row r="289" spans="1:15">
      <c r="A289">
        <v>288</v>
      </c>
      <c r="B289" t="s">
        <v>420</v>
      </c>
      <c r="C289" t="s">
        <v>420</v>
      </c>
      <c r="D289" t="s">
        <v>1423</v>
      </c>
      <c r="E289" t="s">
        <v>1424</v>
      </c>
      <c r="F289" t="s">
        <v>10</v>
      </c>
      <c r="G289" t="s">
        <v>423</v>
      </c>
      <c r="H289" t="s">
        <v>41</v>
      </c>
      <c r="I289" t="s">
        <v>708</v>
      </c>
      <c r="J289" t="s">
        <v>709</v>
      </c>
      <c r="K289" t="s">
        <v>1425</v>
      </c>
      <c r="L289" t="s">
        <v>1425</v>
      </c>
      <c r="M289" t="s">
        <v>12</v>
      </c>
      <c r="N289" t="s">
        <v>1426</v>
      </c>
      <c r="O289" t="s">
        <v>677</v>
      </c>
    </row>
    <row r="290" spans="1:15">
      <c r="A290">
        <v>289</v>
      </c>
      <c r="B290" t="s">
        <v>420</v>
      </c>
      <c r="C290" t="s">
        <v>420</v>
      </c>
      <c r="D290" t="s">
        <v>1427</v>
      </c>
      <c r="E290" t="s">
        <v>1428</v>
      </c>
      <c r="F290" t="s">
        <v>124</v>
      </c>
      <c r="G290" t="s">
        <v>263</v>
      </c>
      <c r="H290" t="s">
        <v>78</v>
      </c>
      <c r="I290" t="s">
        <v>634</v>
      </c>
      <c r="J290" t="s">
        <v>668</v>
      </c>
      <c r="K290" t="s">
        <v>1429</v>
      </c>
      <c r="L290" t="s">
        <v>1429</v>
      </c>
      <c r="M290" t="s">
        <v>51</v>
      </c>
      <c r="N290" t="s">
        <v>1210</v>
      </c>
      <c r="O290" t="s">
        <v>731</v>
      </c>
    </row>
    <row r="291" spans="1:15">
      <c r="A291">
        <v>290</v>
      </c>
      <c r="B291" t="s">
        <v>420</v>
      </c>
      <c r="C291" t="s">
        <v>420</v>
      </c>
      <c r="D291" t="s">
        <v>424</v>
      </c>
      <c r="E291" t="s">
        <v>424</v>
      </c>
      <c r="F291" t="s">
        <v>84</v>
      </c>
      <c r="G291" t="s">
        <v>85</v>
      </c>
      <c r="H291" t="s">
        <v>21</v>
      </c>
      <c r="I291" t="s">
        <v>661</v>
      </c>
      <c r="J291" t="s">
        <v>800</v>
      </c>
      <c r="K291" t="s">
        <v>1430</v>
      </c>
      <c r="L291" t="s">
        <v>1430</v>
      </c>
      <c r="M291" t="s">
        <v>86</v>
      </c>
      <c r="N291" t="s">
        <v>742</v>
      </c>
      <c r="O291" t="s">
        <v>649</v>
      </c>
    </row>
    <row r="292" spans="1:15">
      <c r="A292">
        <v>291</v>
      </c>
      <c r="B292" t="s">
        <v>420</v>
      </c>
      <c r="C292" t="s">
        <v>420</v>
      </c>
      <c r="D292" t="s">
        <v>425</v>
      </c>
      <c r="E292" t="s">
        <v>1431</v>
      </c>
      <c r="F292" t="s">
        <v>124</v>
      </c>
      <c r="G292" t="s">
        <v>426</v>
      </c>
      <c r="H292" t="s">
        <v>21</v>
      </c>
      <c r="I292" t="s">
        <v>645</v>
      </c>
      <c r="J292" t="s">
        <v>646</v>
      </c>
      <c r="K292" t="s">
        <v>1432</v>
      </c>
      <c r="L292" t="s">
        <v>1432</v>
      </c>
      <c r="M292" t="s">
        <v>51</v>
      </c>
      <c r="N292" t="s">
        <v>1433</v>
      </c>
      <c r="O292" t="s">
        <v>649</v>
      </c>
    </row>
    <row r="293" spans="1:15">
      <c r="A293">
        <v>292</v>
      </c>
      <c r="B293" t="s">
        <v>420</v>
      </c>
      <c r="C293" t="s">
        <v>420</v>
      </c>
      <c r="D293" t="s">
        <v>427</v>
      </c>
      <c r="E293" t="s">
        <v>1434</v>
      </c>
      <c r="F293" t="s">
        <v>695</v>
      </c>
      <c r="G293" t="s">
        <v>428</v>
      </c>
      <c r="H293" t="s">
        <v>36</v>
      </c>
      <c r="I293" t="s">
        <v>634</v>
      </c>
      <c r="J293" t="s">
        <v>635</v>
      </c>
      <c r="K293" t="s">
        <v>1435</v>
      </c>
      <c r="L293" t="s">
        <v>1435</v>
      </c>
      <c r="M293" t="s">
        <v>60</v>
      </c>
      <c r="N293" t="s">
        <v>1436</v>
      </c>
      <c r="O293" t="s">
        <v>671</v>
      </c>
    </row>
    <row r="294" spans="1:15">
      <c r="A294">
        <v>293</v>
      </c>
      <c r="B294" t="s">
        <v>420</v>
      </c>
      <c r="C294" t="s">
        <v>1437</v>
      </c>
      <c r="D294" t="s">
        <v>429</v>
      </c>
      <c r="E294" t="s">
        <v>1438</v>
      </c>
      <c r="F294" t="s">
        <v>124</v>
      </c>
      <c r="G294" t="s">
        <v>263</v>
      </c>
      <c r="H294" t="s">
        <v>78</v>
      </c>
      <c r="I294" t="s">
        <v>722</v>
      </c>
      <c r="J294" t="s">
        <v>723</v>
      </c>
      <c r="K294" t="s">
        <v>1439</v>
      </c>
      <c r="L294" t="s">
        <v>1439</v>
      </c>
      <c r="M294" t="s">
        <v>51</v>
      </c>
      <c r="N294" t="s">
        <v>1210</v>
      </c>
      <c r="O294" t="s">
        <v>731</v>
      </c>
    </row>
    <row r="295" spans="1:15">
      <c r="A295">
        <v>294</v>
      </c>
      <c r="B295" t="s">
        <v>420</v>
      </c>
      <c r="C295" t="s">
        <v>430</v>
      </c>
      <c r="D295" t="s">
        <v>431</v>
      </c>
      <c r="E295" t="s">
        <v>431</v>
      </c>
      <c r="F295" t="s">
        <v>124</v>
      </c>
      <c r="G295" t="s">
        <v>432</v>
      </c>
      <c r="H295" t="s">
        <v>49</v>
      </c>
      <c r="I295" t="s">
        <v>634</v>
      </c>
      <c r="J295" t="s">
        <v>700</v>
      </c>
      <c r="K295" t="s">
        <v>1440</v>
      </c>
      <c r="L295" t="s">
        <v>1440</v>
      </c>
      <c r="M295" t="s">
        <v>51</v>
      </c>
      <c r="N295" t="s">
        <v>1441</v>
      </c>
      <c r="O295" t="s">
        <v>687</v>
      </c>
    </row>
    <row r="296" spans="1:15">
      <c r="A296">
        <v>295</v>
      </c>
      <c r="B296" t="s">
        <v>420</v>
      </c>
      <c r="C296" t="s">
        <v>430</v>
      </c>
      <c r="D296" t="s">
        <v>433</v>
      </c>
      <c r="E296" t="s">
        <v>1442</v>
      </c>
      <c r="F296" t="s">
        <v>124</v>
      </c>
      <c r="G296" t="s">
        <v>376</v>
      </c>
      <c r="H296" t="s">
        <v>21</v>
      </c>
      <c r="I296" t="s">
        <v>661</v>
      </c>
      <c r="J296" t="s">
        <v>800</v>
      </c>
      <c r="K296" t="s">
        <v>1443</v>
      </c>
      <c r="L296" t="s">
        <v>1443</v>
      </c>
      <c r="M296" t="s">
        <v>51</v>
      </c>
      <c r="N296" t="s">
        <v>1320</v>
      </c>
      <c r="O296" t="s">
        <v>649</v>
      </c>
    </row>
    <row r="297" spans="1:15">
      <c r="A297">
        <v>296</v>
      </c>
      <c r="B297" t="s">
        <v>420</v>
      </c>
      <c r="C297" t="s">
        <v>430</v>
      </c>
      <c r="D297" t="s">
        <v>1444</v>
      </c>
      <c r="E297" t="s">
        <v>1445</v>
      </c>
      <c r="F297" t="s">
        <v>124</v>
      </c>
      <c r="G297" t="s">
        <v>434</v>
      </c>
      <c r="H297" t="s">
        <v>45</v>
      </c>
      <c r="I297" t="s">
        <v>661</v>
      </c>
      <c r="J297" t="s">
        <v>800</v>
      </c>
      <c r="K297" t="s">
        <v>1446</v>
      </c>
      <c r="L297" t="s">
        <v>1446</v>
      </c>
      <c r="M297" t="s">
        <v>51</v>
      </c>
      <c r="N297" t="s">
        <v>1447</v>
      </c>
      <c r="O297" t="s">
        <v>683</v>
      </c>
    </row>
    <row r="298" spans="1:15">
      <c r="A298">
        <v>297</v>
      </c>
      <c r="B298" t="s">
        <v>420</v>
      </c>
      <c r="C298" t="s">
        <v>435</v>
      </c>
      <c r="D298" t="s">
        <v>436</v>
      </c>
      <c r="E298" t="s">
        <v>1448</v>
      </c>
      <c r="F298" t="s">
        <v>695</v>
      </c>
      <c r="H298" t="s">
        <v>11</v>
      </c>
      <c r="I298" t="s">
        <v>634</v>
      </c>
      <c r="J298" t="s">
        <v>635</v>
      </c>
      <c r="K298" t="s">
        <v>1449</v>
      </c>
      <c r="L298" t="s">
        <v>1449</v>
      </c>
      <c r="M298" t="s">
        <v>60</v>
      </c>
      <c r="O298" t="s">
        <v>637</v>
      </c>
    </row>
    <row r="299" spans="1:15">
      <c r="A299">
        <v>298</v>
      </c>
      <c r="B299" t="s">
        <v>420</v>
      </c>
      <c r="C299" t="s">
        <v>435</v>
      </c>
      <c r="D299" t="s">
        <v>437</v>
      </c>
      <c r="E299" t="s">
        <v>1450</v>
      </c>
      <c r="F299" t="s">
        <v>124</v>
      </c>
      <c r="G299" t="s">
        <v>438</v>
      </c>
      <c r="H299" t="s">
        <v>71</v>
      </c>
      <c r="I299" t="s">
        <v>634</v>
      </c>
      <c r="J299" t="s">
        <v>668</v>
      </c>
      <c r="K299" t="s">
        <v>1451</v>
      </c>
      <c r="L299" t="s">
        <v>1451</v>
      </c>
      <c r="M299" t="s">
        <v>51</v>
      </c>
      <c r="N299" t="s">
        <v>1452</v>
      </c>
      <c r="O299" t="s">
        <v>719</v>
      </c>
    </row>
    <row r="300" spans="1:15">
      <c r="A300">
        <v>299</v>
      </c>
      <c r="B300" t="s">
        <v>420</v>
      </c>
      <c r="C300" t="s">
        <v>435</v>
      </c>
      <c r="D300" t="s">
        <v>439</v>
      </c>
      <c r="E300" t="s">
        <v>1453</v>
      </c>
      <c r="F300" t="s">
        <v>667</v>
      </c>
      <c r="G300" t="s">
        <v>70</v>
      </c>
      <c r="H300" t="s">
        <v>71</v>
      </c>
      <c r="I300" t="s">
        <v>654</v>
      </c>
      <c r="J300" t="s">
        <v>655</v>
      </c>
      <c r="K300" t="s">
        <v>1454</v>
      </c>
      <c r="L300" t="s">
        <v>1454</v>
      </c>
      <c r="M300" t="s">
        <v>37</v>
      </c>
      <c r="N300" t="s">
        <v>1455</v>
      </c>
      <c r="O300" t="s">
        <v>719</v>
      </c>
    </row>
    <row r="301" spans="1:15">
      <c r="A301">
        <v>300</v>
      </c>
      <c r="B301" t="s">
        <v>420</v>
      </c>
      <c r="C301" t="s">
        <v>435</v>
      </c>
      <c r="D301" t="s">
        <v>440</v>
      </c>
      <c r="E301" t="s">
        <v>1456</v>
      </c>
      <c r="F301" t="s">
        <v>695</v>
      </c>
      <c r="H301" t="s">
        <v>49</v>
      </c>
      <c r="I301" t="s">
        <v>661</v>
      </c>
      <c r="J301" t="s">
        <v>834</v>
      </c>
      <c r="K301" t="s">
        <v>1457</v>
      </c>
      <c r="L301" t="s">
        <v>1457</v>
      </c>
      <c r="M301" t="s">
        <v>60</v>
      </c>
      <c r="O301" t="s">
        <v>687</v>
      </c>
    </row>
    <row r="302" spans="1:15">
      <c r="A302">
        <v>301</v>
      </c>
      <c r="B302" t="s">
        <v>420</v>
      </c>
      <c r="C302" t="s">
        <v>435</v>
      </c>
      <c r="D302" t="s">
        <v>441</v>
      </c>
      <c r="E302" t="s">
        <v>1458</v>
      </c>
      <c r="F302" t="s">
        <v>665</v>
      </c>
      <c r="G302" t="s">
        <v>442</v>
      </c>
      <c r="H302" t="s">
        <v>11</v>
      </c>
      <c r="I302" t="s">
        <v>722</v>
      </c>
      <c r="J302" t="s">
        <v>723</v>
      </c>
      <c r="K302" t="s">
        <v>1459</v>
      </c>
      <c r="L302" t="s">
        <v>1459</v>
      </c>
      <c r="M302" t="s">
        <v>33</v>
      </c>
      <c r="N302" t="s">
        <v>1460</v>
      </c>
      <c r="O302" t="s">
        <v>637</v>
      </c>
    </row>
    <row r="303" spans="1:15">
      <c r="A303">
        <v>302</v>
      </c>
      <c r="B303" t="s">
        <v>420</v>
      </c>
      <c r="C303" t="s">
        <v>435</v>
      </c>
      <c r="D303" t="s">
        <v>443</v>
      </c>
      <c r="E303" t="s">
        <v>1461</v>
      </c>
      <c r="F303" t="s">
        <v>10</v>
      </c>
      <c r="G303" t="s">
        <v>444</v>
      </c>
      <c r="H303" t="s">
        <v>49</v>
      </c>
      <c r="I303" t="s">
        <v>634</v>
      </c>
      <c r="J303" t="s">
        <v>668</v>
      </c>
      <c r="K303" t="s">
        <v>1462</v>
      </c>
      <c r="L303" t="s">
        <v>1462</v>
      </c>
      <c r="M303" t="s">
        <v>12</v>
      </c>
      <c r="N303" t="s">
        <v>1463</v>
      </c>
      <c r="O303" t="s">
        <v>687</v>
      </c>
    </row>
    <row r="304" spans="1:15">
      <c r="A304">
        <v>303</v>
      </c>
      <c r="B304" t="s">
        <v>420</v>
      </c>
      <c r="C304" t="s">
        <v>445</v>
      </c>
      <c r="D304" t="s">
        <v>446</v>
      </c>
      <c r="E304" t="s">
        <v>1464</v>
      </c>
      <c r="F304" t="s">
        <v>695</v>
      </c>
      <c r="G304" t="s">
        <v>447</v>
      </c>
      <c r="H304" t="s">
        <v>41</v>
      </c>
      <c r="I304" t="s">
        <v>638</v>
      </c>
      <c r="J304" t="s">
        <v>696</v>
      </c>
      <c r="K304" t="s">
        <v>1465</v>
      </c>
      <c r="L304" t="s">
        <v>1465</v>
      </c>
      <c r="M304" t="s">
        <v>60</v>
      </c>
      <c r="N304" t="s">
        <v>1466</v>
      </c>
      <c r="O304" t="s">
        <v>677</v>
      </c>
    </row>
    <row r="305" spans="1:15">
      <c r="A305">
        <v>304</v>
      </c>
      <c r="B305" t="s">
        <v>420</v>
      </c>
      <c r="C305" t="s">
        <v>445</v>
      </c>
      <c r="D305" t="s">
        <v>448</v>
      </c>
      <c r="E305" t="s">
        <v>1467</v>
      </c>
      <c r="F305" t="s">
        <v>10</v>
      </c>
      <c r="G305" t="s">
        <v>449</v>
      </c>
      <c r="H305" t="s">
        <v>41</v>
      </c>
      <c r="I305" t="s">
        <v>654</v>
      </c>
      <c r="J305" t="s">
        <v>655</v>
      </c>
      <c r="K305" t="s">
        <v>1468</v>
      </c>
      <c r="L305" t="s">
        <v>1468</v>
      </c>
      <c r="M305" t="s">
        <v>12</v>
      </c>
      <c r="N305" t="s">
        <v>1469</v>
      </c>
      <c r="O305" t="s">
        <v>677</v>
      </c>
    </row>
    <row r="306" spans="1:15">
      <c r="A306">
        <v>305</v>
      </c>
      <c r="B306" t="s">
        <v>420</v>
      </c>
      <c r="C306" t="s">
        <v>445</v>
      </c>
      <c r="D306" t="s">
        <v>450</v>
      </c>
      <c r="E306" t="s">
        <v>1467</v>
      </c>
      <c r="F306" t="s">
        <v>667</v>
      </c>
      <c r="G306" t="s">
        <v>1470</v>
      </c>
      <c r="H306" t="s">
        <v>41</v>
      </c>
      <c r="I306" t="s">
        <v>654</v>
      </c>
      <c r="J306" t="s">
        <v>655</v>
      </c>
      <c r="K306" t="s">
        <v>1471</v>
      </c>
      <c r="L306" t="s">
        <v>1471</v>
      </c>
      <c r="M306" t="s">
        <v>37</v>
      </c>
      <c r="N306" t="s">
        <v>1472</v>
      </c>
      <c r="O306" t="s">
        <v>677</v>
      </c>
    </row>
    <row r="307" spans="1:15">
      <c r="A307">
        <v>306</v>
      </c>
      <c r="B307" t="s">
        <v>420</v>
      </c>
      <c r="C307" t="s">
        <v>445</v>
      </c>
      <c r="D307" t="s">
        <v>451</v>
      </c>
      <c r="E307" t="s">
        <v>1473</v>
      </c>
      <c r="F307" t="s">
        <v>667</v>
      </c>
      <c r="G307" t="s">
        <v>1470</v>
      </c>
      <c r="H307" t="s">
        <v>41</v>
      </c>
      <c r="I307" t="s">
        <v>661</v>
      </c>
      <c r="J307" t="s">
        <v>800</v>
      </c>
      <c r="K307" t="s">
        <v>1474</v>
      </c>
      <c r="L307" t="s">
        <v>1474</v>
      </c>
      <c r="M307" t="s">
        <v>37</v>
      </c>
      <c r="N307" t="s">
        <v>1472</v>
      </c>
      <c r="O307" t="s">
        <v>677</v>
      </c>
    </row>
    <row r="308" spans="1:15">
      <c r="A308">
        <v>307</v>
      </c>
      <c r="B308" t="s">
        <v>420</v>
      </c>
      <c r="C308" t="s">
        <v>445</v>
      </c>
      <c r="D308" t="s">
        <v>1475</v>
      </c>
      <c r="E308" t="s">
        <v>1476</v>
      </c>
      <c r="F308" t="s">
        <v>141</v>
      </c>
      <c r="G308" t="s">
        <v>175</v>
      </c>
      <c r="H308" t="s">
        <v>11</v>
      </c>
      <c r="I308" t="s">
        <v>634</v>
      </c>
      <c r="J308" t="s">
        <v>635</v>
      </c>
      <c r="K308" t="s">
        <v>1477</v>
      </c>
      <c r="L308" t="s">
        <v>1477</v>
      </c>
      <c r="M308" t="s">
        <v>143</v>
      </c>
      <c r="N308" t="s">
        <v>1478</v>
      </c>
      <c r="O308" t="s">
        <v>637</v>
      </c>
    </row>
    <row r="309" spans="1:15">
      <c r="A309">
        <v>308</v>
      </c>
      <c r="B309" t="s">
        <v>420</v>
      </c>
      <c r="C309" t="s">
        <v>445</v>
      </c>
      <c r="D309" t="s">
        <v>1479</v>
      </c>
      <c r="E309" t="s">
        <v>1479</v>
      </c>
      <c r="F309" t="s">
        <v>10</v>
      </c>
      <c r="G309" t="s">
        <v>452</v>
      </c>
      <c r="H309" t="s">
        <v>41</v>
      </c>
      <c r="I309" t="s">
        <v>661</v>
      </c>
      <c r="J309" t="s">
        <v>834</v>
      </c>
      <c r="K309" t="s">
        <v>1480</v>
      </c>
      <c r="L309" t="s">
        <v>1480</v>
      </c>
      <c r="M309" t="s">
        <v>12</v>
      </c>
      <c r="N309" t="s">
        <v>1426</v>
      </c>
      <c r="O309" t="s">
        <v>677</v>
      </c>
    </row>
    <row r="310" spans="1:15">
      <c r="A310">
        <v>309</v>
      </c>
      <c r="B310" t="s">
        <v>420</v>
      </c>
      <c r="C310" t="s">
        <v>445</v>
      </c>
      <c r="D310" t="s">
        <v>453</v>
      </c>
      <c r="E310" t="s">
        <v>1481</v>
      </c>
      <c r="F310" t="s">
        <v>416</v>
      </c>
      <c r="G310" t="s">
        <v>1482</v>
      </c>
      <c r="H310" t="s">
        <v>21</v>
      </c>
      <c r="I310" t="s">
        <v>722</v>
      </c>
      <c r="J310" t="s">
        <v>740</v>
      </c>
      <c r="K310" t="s">
        <v>1483</v>
      </c>
      <c r="L310" t="s">
        <v>1483</v>
      </c>
      <c r="M310" t="s">
        <v>27</v>
      </c>
      <c r="N310" t="s">
        <v>1484</v>
      </c>
      <c r="O310" t="s">
        <v>649</v>
      </c>
    </row>
    <row r="311" spans="1:15">
      <c r="A311">
        <v>310</v>
      </c>
      <c r="B311" t="s">
        <v>454</v>
      </c>
      <c r="C311" t="s">
        <v>454</v>
      </c>
      <c r="D311" t="s">
        <v>455</v>
      </c>
      <c r="E311" t="s">
        <v>1485</v>
      </c>
      <c r="F311" t="s">
        <v>295</v>
      </c>
      <c r="G311" t="s">
        <v>296</v>
      </c>
      <c r="H311" t="s">
        <v>73</v>
      </c>
      <c r="I311" t="s">
        <v>634</v>
      </c>
      <c r="J311" t="s">
        <v>635</v>
      </c>
      <c r="K311" t="s">
        <v>1486</v>
      </c>
      <c r="L311" t="s">
        <v>1486</v>
      </c>
      <c r="M311" t="s">
        <v>1487</v>
      </c>
      <c r="N311" t="s">
        <v>1121</v>
      </c>
      <c r="O311" t="s">
        <v>726</v>
      </c>
    </row>
    <row r="312" spans="1:15">
      <c r="A312">
        <v>311</v>
      </c>
      <c r="B312" t="s">
        <v>454</v>
      </c>
      <c r="C312" t="s">
        <v>454</v>
      </c>
      <c r="D312" t="s">
        <v>1488</v>
      </c>
      <c r="E312" t="s">
        <v>1489</v>
      </c>
      <c r="F312" t="s">
        <v>667</v>
      </c>
      <c r="G312" t="s">
        <v>130</v>
      </c>
      <c r="H312" t="s">
        <v>103</v>
      </c>
      <c r="I312" t="s">
        <v>634</v>
      </c>
      <c r="J312" t="s">
        <v>700</v>
      </c>
      <c r="K312" t="s">
        <v>1084</v>
      </c>
      <c r="L312" t="s">
        <v>1084</v>
      </c>
      <c r="M312" t="s">
        <v>37</v>
      </c>
      <c r="N312" t="s">
        <v>812</v>
      </c>
      <c r="O312" t="s">
        <v>765</v>
      </c>
    </row>
    <row r="313" spans="1:15">
      <c r="A313">
        <v>312</v>
      </c>
      <c r="B313" t="s">
        <v>454</v>
      </c>
      <c r="C313" t="s">
        <v>454</v>
      </c>
      <c r="D313" t="s">
        <v>456</v>
      </c>
      <c r="E313" t="s">
        <v>1490</v>
      </c>
      <c r="F313" t="s">
        <v>667</v>
      </c>
      <c r="G313" t="s">
        <v>130</v>
      </c>
      <c r="H313" t="s">
        <v>103</v>
      </c>
      <c r="I313" t="s">
        <v>661</v>
      </c>
      <c r="J313" t="s">
        <v>662</v>
      </c>
      <c r="K313" t="s">
        <v>1491</v>
      </c>
      <c r="L313" t="s">
        <v>1491</v>
      </c>
      <c r="M313" t="s">
        <v>37</v>
      </c>
      <c r="N313" t="s">
        <v>812</v>
      </c>
      <c r="O313" t="s">
        <v>765</v>
      </c>
    </row>
    <row r="314" spans="1:15">
      <c r="A314">
        <v>313</v>
      </c>
      <c r="B314" t="s">
        <v>454</v>
      </c>
      <c r="C314" t="s">
        <v>454</v>
      </c>
      <c r="D314" t="s">
        <v>457</v>
      </c>
      <c r="E314" t="s">
        <v>1492</v>
      </c>
      <c r="F314" t="s">
        <v>667</v>
      </c>
      <c r="G314" t="s">
        <v>458</v>
      </c>
      <c r="H314" t="s">
        <v>41</v>
      </c>
      <c r="I314" t="s">
        <v>661</v>
      </c>
      <c r="J314" t="s">
        <v>800</v>
      </c>
      <c r="K314" t="s">
        <v>1493</v>
      </c>
      <c r="L314" t="s">
        <v>1493</v>
      </c>
      <c r="M314" t="s">
        <v>37</v>
      </c>
      <c r="N314" t="s">
        <v>1494</v>
      </c>
      <c r="O314" t="s">
        <v>677</v>
      </c>
    </row>
    <row r="315" spans="1:15">
      <c r="A315">
        <v>314</v>
      </c>
      <c r="B315" t="s">
        <v>454</v>
      </c>
      <c r="C315" t="s">
        <v>454</v>
      </c>
      <c r="D315" t="s">
        <v>459</v>
      </c>
      <c r="E315" t="s">
        <v>1495</v>
      </c>
      <c r="F315" t="s">
        <v>667</v>
      </c>
      <c r="G315" t="s">
        <v>130</v>
      </c>
      <c r="H315" t="s">
        <v>73</v>
      </c>
      <c r="I315" t="s">
        <v>645</v>
      </c>
      <c r="J315" t="s">
        <v>646</v>
      </c>
      <c r="K315" t="s">
        <v>1496</v>
      </c>
      <c r="L315" t="s">
        <v>1496</v>
      </c>
      <c r="M315" t="s">
        <v>37</v>
      </c>
      <c r="N315" t="s">
        <v>812</v>
      </c>
      <c r="O315" t="s">
        <v>726</v>
      </c>
    </row>
    <row r="316" spans="1:15">
      <c r="A316">
        <v>315</v>
      </c>
      <c r="B316" t="s">
        <v>454</v>
      </c>
      <c r="C316" t="s">
        <v>454</v>
      </c>
      <c r="D316" t="s">
        <v>1497</v>
      </c>
      <c r="E316" t="s">
        <v>1497</v>
      </c>
      <c r="F316" t="s">
        <v>141</v>
      </c>
      <c r="G316" t="s">
        <v>460</v>
      </c>
      <c r="H316" t="s">
        <v>11</v>
      </c>
      <c r="I316" t="s">
        <v>634</v>
      </c>
      <c r="J316" t="s">
        <v>635</v>
      </c>
      <c r="K316" t="s">
        <v>1498</v>
      </c>
      <c r="L316" t="s">
        <v>1498</v>
      </c>
      <c r="M316" t="s">
        <v>143</v>
      </c>
      <c r="N316" t="s">
        <v>1499</v>
      </c>
      <c r="O316" t="s">
        <v>637</v>
      </c>
    </row>
    <row r="317" spans="1:15">
      <c r="A317">
        <v>316</v>
      </c>
      <c r="B317" t="s">
        <v>454</v>
      </c>
      <c r="C317" t="s">
        <v>454</v>
      </c>
      <c r="D317" t="s">
        <v>461</v>
      </c>
      <c r="E317" t="s">
        <v>461</v>
      </c>
      <c r="F317" t="s">
        <v>10</v>
      </c>
      <c r="H317" t="s">
        <v>45</v>
      </c>
      <c r="I317" t="s">
        <v>634</v>
      </c>
      <c r="J317" t="s">
        <v>635</v>
      </c>
      <c r="K317" t="s">
        <v>1500</v>
      </c>
      <c r="L317" t="s">
        <v>1500</v>
      </c>
      <c r="M317" t="s">
        <v>12</v>
      </c>
      <c r="O317" t="s">
        <v>683</v>
      </c>
    </row>
    <row r="318" spans="1:15">
      <c r="A318">
        <v>317</v>
      </c>
      <c r="B318" t="s">
        <v>454</v>
      </c>
      <c r="C318" t="s">
        <v>454</v>
      </c>
      <c r="D318" t="s">
        <v>462</v>
      </c>
      <c r="E318" t="s">
        <v>463</v>
      </c>
      <c r="F318" t="s">
        <v>84</v>
      </c>
      <c r="G318" t="s">
        <v>85</v>
      </c>
      <c r="H318" t="s">
        <v>11</v>
      </c>
      <c r="I318" t="s">
        <v>634</v>
      </c>
      <c r="J318" t="s">
        <v>700</v>
      </c>
      <c r="K318" t="s">
        <v>1501</v>
      </c>
      <c r="L318" t="s">
        <v>1501</v>
      </c>
      <c r="M318" t="s">
        <v>86</v>
      </c>
      <c r="N318" t="s">
        <v>742</v>
      </c>
      <c r="O318" t="s">
        <v>637</v>
      </c>
    </row>
    <row r="319" spans="1:15">
      <c r="A319">
        <v>318</v>
      </c>
      <c r="B319" t="s">
        <v>454</v>
      </c>
      <c r="C319" t="s">
        <v>454</v>
      </c>
      <c r="D319" t="s">
        <v>464</v>
      </c>
      <c r="E319" t="s">
        <v>1502</v>
      </c>
      <c r="F319" t="s">
        <v>204</v>
      </c>
      <c r="G319" t="s">
        <v>465</v>
      </c>
      <c r="H319" t="s">
        <v>21</v>
      </c>
      <c r="I319" t="s">
        <v>661</v>
      </c>
      <c r="J319" t="s">
        <v>800</v>
      </c>
      <c r="K319" t="s">
        <v>1503</v>
      </c>
      <c r="L319" t="s">
        <v>1503</v>
      </c>
      <c r="M319" t="s">
        <v>51</v>
      </c>
      <c r="N319" t="s">
        <v>1504</v>
      </c>
      <c r="O319" t="s">
        <v>649</v>
      </c>
    </row>
    <row r="320" spans="1:15">
      <c r="A320">
        <v>319</v>
      </c>
      <c r="B320" t="s">
        <v>454</v>
      </c>
      <c r="C320" t="s">
        <v>454</v>
      </c>
      <c r="D320" t="s">
        <v>1505</v>
      </c>
      <c r="E320" t="s">
        <v>1506</v>
      </c>
      <c r="F320" t="s">
        <v>466</v>
      </c>
      <c r="G320" t="s">
        <v>467</v>
      </c>
      <c r="H320" t="s">
        <v>49</v>
      </c>
      <c r="I320" t="s">
        <v>634</v>
      </c>
      <c r="J320" t="s">
        <v>635</v>
      </c>
      <c r="K320" t="s">
        <v>1507</v>
      </c>
      <c r="L320" t="s">
        <v>1507</v>
      </c>
      <c r="M320" t="s">
        <v>1508</v>
      </c>
      <c r="N320" t="s">
        <v>1509</v>
      </c>
      <c r="O320" t="s">
        <v>687</v>
      </c>
    </row>
    <row r="321" spans="1:15">
      <c r="A321">
        <v>320</v>
      </c>
      <c r="B321" t="s">
        <v>454</v>
      </c>
      <c r="C321" t="s">
        <v>454</v>
      </c>
      <c r="D321" t="s">
        <v>1510</v>
      </c>
      <c r="E321" t="s">
        <v>1511</v>
      </c>
      <c r="F321" t="s">
        <v>667</v>
      </c>
      <c r="G321" t="s">
        <v>1512</v>
      </c>
      <c r="H321" t="s">
        <v>103</v>
      </c>
      <c r="I321" t="s">
        <v>661</v>
      </c>
      <c r="J321" t="s">
        <v>834</v>
      </c>
      <c r="K321" t="s">
        <v>1513</v>
      </c>
      <c r="L321" t="s">
        <v>1513</v>
      </c>
      <c r="M321" t="s">
        <v>37</v>
      </c>
      <c r="N321" t="s">
        <v>1141</v>
      </c>
      <c r="O321" t="s">
        <v>765</v>
      </c>
    </row>
    <row r="322" spans="1:15">
      <c r="A322">
        <v>321</v>
      </c>
      <c r="B322" t="s">
        <v>454</v>
      </c>
      <c r="C322" t="s">
        <v>454</v>
      </c>
      <c r="D322" t="s">
        <v>468</v>
      </c>
      <c r="E322" t="s">
        <v>1514</v>
      </c>
      <c r="F322" t="s">
        <v>65</v>
      </c>
      <c r="G322" t="s">
        <v>1515</v>
      </c>
      <c r="H322" t="s">
        <v>21</v>
      </c>
      <c r="I322" t="s">
        <v>634</v>
      </c>
      <c r="J322" t="s">
        <v>700</v>
      </c>
      <c r="K322" t="s">
        <v>1516</v>
      </c>
      <c r="L322" t="s">
        <v>1516</v>
      </c>
      <c r="M322" t="s">
        <v>67</v>
      </c>
      <c r="N322" t="s">
        <v>1517</v>
      </c>
      <c r="O322" t="s">
        <v>649</v>
      </c>
    </row>
    <row r="323" spans="1:15">
      <c r="A323">
        <v>322</v>
      </c>
      <c r="B323" t="s">
        <v>454</v>
      </c>
      <c r="C323" t="s">
        <v>454</v>
      </c>
      <c r="D323" t="s">
        <v>469</v>
      </c>
      <c r="E323" t="s">
        <v>1518</v>
      </c>
      <c r="F323" t="s">
        <v>184</v>
      </c>
      <c r="G323" t="s">
        <v>470</v>
      </c>
      <c r="H323" t="s">
        <v>103</v>
      </c>
      <c r="I323" t="s">
        <v>634</v>
      </c>
      <c r="J323" t="s">
        <v>700</v>
      </c>
      <c r="K323" t="s">
        <v>1519</v>
      </c>
      <c r="L323" t="s">
        <v>1519</v>
      </c>
      <c r="M323" t="s">
        <v>186</v>
      </c>
      <c r="N323" t="s">
        <v>1520</v>
      </c>
      <c r="O323" t="s">
        <v>765</v>
      </c>
    </row>
    <row r="324" spans="1:15">
      <c r="A324">
        <v>323</v>
      </c>
      <c r="B324" t="s">
        <v>454</v>
      </c>
      <c r="C324" t="s">
        <v>454</v>
      </c>
      <c r="D324" t="s">
        <v>471</v>
      </c>
      <c r="E324" t="s">
        <v>1521</v>
      </c>
      <c r="F324" t="s">
        <v>695</v>
      </c>
      <c r="H324" t="s">
        <v>49</v>
      </c>
      <c r="I324" t="s">
        <v>634</v>
      </c>
      <c r="J324" t="s">
        <v>700</v>
      </c>
      <c r="K324" t="s">
        <v>1522</v>
      </c>
      <c r="L324" t="s">
        <v>1522</v>
      </c>
      <c r="M324" t="s">
        <v>60</v>
      </c>
      <c r="O324" t="s">
        <v>687</v>
      </c>
    </row>
    <row r="325" spans="1:15">
      <c r="A325">
        <v>324</v>
      </c>
      <c r="B325" t="s">
        <v>454</v>
      </c>
      <c r="C325" t="s">
        <v>454</v>
      </c>
      <c r="D325" t="s">
        <v>472</v>
      </c>
      <c r="E325" t="s">
        <v>1523</v>
      </c>
      <c r="F325" t="s">
        <v>473</v>
      </c>
      <c r="G325" t="s">
        <v>1524</v>
      </c>
      <c r="H325" t="s">
        <v>21</v>
      </c>
      <c r="I325" t="s">
        <v>634</v>
      </c>
      <c r="J325" t="s">
        <v>700</v>
      </c>
      <c r="K325" t="s">
        <v>1525</v>
      </c>
      <c r="L325" t="s">
        <v>1525</v>
      </c>
      <c r="M325" t="s">
        <v>12</v>
      </c>
      <c r="N325" t="s">
        <v>1526</v>
      </c>
      <c r="O325" t="s">
        <v>649</v>
      </c>
    </row>
    <row r="326" spans="1:15">
      <c r="A326">
        <v>325</v>
      </c>
      <c r="B326" t="s">
        <v>454</v>
      </c>
      <c r="C326" t="s">
        <v>454</v>
      </c>
      <c r="D326" t="s">
        <v>1527</v>
      </c>
      <c r="E326" t="s">
        <v>1528</v>
      </c>
      <c r="F326" t="s">
        <v>665</v>
      </c>
      <c r="G326" t="s">
        <v>474</v>
      </c>
      <c r="H326" t="s">
        <v>21</v>
      </c>
      <c r="I326" t="s">
        <v>654</v>
      </c>
      <c r="J326" t="s">
        <v>861</v>
      </c>
      <c r="K326" t="s">
        <v>1529</v>
      </c>
      <c r="L326" t="s">
        <v>1529</v>
      </c>
      <c r="M326" t="s">
        <v>33</v>
      </c>
      <c r="N326" t="s">
        <v>1530</v>
      </c>
      <c r="O326" t="s">
        <v>649</v>
      </c>
    </row>
    <row r="327" spans="1:15">
      <c r="A327">
        <v>326</v>
      </c>
      <c r="B327" t="s">
        <v>454</v>
      </c>
      <c r="C327" t="s">
        <v>454</v>
      </c>
      <c r="D327" t="s">
        <v>1531</v>
      </c>
      <c r="E327" t="s">
        <v>1532</v>
      </c>
      <c r="F327" t="s">
        <v>665</v>
      </c>
      <c r="G327" t="s">
        <v>475</v>
      </c>
      <c r="H327" t="s">
        <v>73</v>
      </c>
      <c r="I327" t="s">
        <v>708</v>
      </c>
      <c r="J327" t="s">
        <v>709</v>
      </c>
      <c r="K327" t="s">
        <v>1533</v>
      </c>
      <c r="L327" t="s">
        <v>1533</v>
      </c>
      <c r="M327" t="s">
        <v>33</v>
      </c>
      <c r="N327" t="s">
        <v>1534</v>
      </c>
      <c r="O327" t="s">
        <v>726</v>
      </c>
    </row>
    <row r="328" spans="1:15">
      <c r="A328">
        <v>327</v>
      </c>
      <c r="B328" t="s">
        <v>454</v>
      </c>
      <c r="C328" t="s">
        <v>454</v>
      </c>
      <c r="D328" t="s">
        <v>1535</v>
      </c>
      <c r="E328" t="s">
        <v>1535</v>
      </c>
      <c r="F328" t="s">
        <v>124</v>
      </c>
      <c r="H328" t="s">
        <v>11</v>
      </c>
      <c r="I328" t="s">
        <v>645</v>
      </c>
      <c r="J328" t="s">
        <v>646</v>
      </c>
      <c r="K328" t="s">
        <v>1536</v>
      </c>
      <c r="L328" t="s">
        <v>1536</v>
      </c>
      <c r="M328" t="s">
        <v>51</v>
      </c>
      <c r="O328" t="s">
        <v>637</v>
      </c>
    </row>
    <row r="329" spans="1:15">
      <c r="A329">
        <v>328</v>
      </c>
      <c r="B329" t="s">
        <v>454</v>
      </c>
      <c r="C329" t="s">
        <v>454</v>
      </c>
      <c r="D329" t="s">
        <v>476</v>
      </c>
      <c r="E329" t="s">
        <v>1537</v>
      </c>
      <c r="F329" t="s">
        <v>124</v>
      </c>
      <c r="G329" t="s">
        <v>477</v>
      </c>
      <c r="H329" t="s">
        <v>49</v>
      </c>
      <c r="I329" t="s">
        <v>638</v>
      </c>
      <c r="J329" t="s">
        <v>639</v>
      </c>
      <c r="K329" t="s">
        <v>1538</v>
      </c>
      <c r="L329" t="s">
        <v>1538</v>
      </c>
      <c r="M329" t="s">
        <v>51</v>
      </c>
      <c r="N329" t="s">
        <v>1539</v>
      </c>
      <c r="O329" t="s">
        <v>687</v>
      </c>
    </row>
    <row r="330" spans="1:15">
      <c r="A330">
        <v>329</v>
      </c>
      <c r="B330" t="s">
        <v>454</v>
      </c>
      <c r="C330" t="s">
        <v>454</v>
      </c>
      <c r="D330" t="s">
        <v>478</v>
      </c>
      <c r="E330" t="s">
        <v>1540</v>
      </c>
      <c r="F330" t="s">
        <v>473</v>
      </c>
      <c r="H330" t="s">
        <v>11</v>
      </c>
      <c r="I330" t="s">
        <v>638</v>
      </c>
      <c r="J330" t="s">
        <v>696</v>
      </c>
      <c r="K330" t="s">
        <v>1541</v>
      </c>
      <c r="L330" t="s">
        <v>1541</v>
      </c>
      <c r="M330" t="s">
        <v>12</v>
      </c>
      <c r="O330" t="s">
        <v>637</v>
      </c>
    </row>
    <row r="331" spans="1:15">
      <c r="A331">
        <v>330</v>
      </c>
      <c r="B331" t="s">
        <v>454</v>
      </c>
      <c r="C331" t="s">
        <v>454</v>
      </c>
      <c r="D331" t="s">
        <v>479</v>
      </c>
      <c r="E331" t="s">
        <v>1542</v>
      </c>
      <c r="F331" t="s">
        <v>473</v>
      </c>
      <c r="G331" t="s">
        <v>421</v>
      </c>
      <c r="H331" t="s">
        <v>21</v>
      </c>
      <c r="I331" t="s">
        <v>654</v>
      </c>
      <c r="J331" t="s">
        <v>861</v>
      </c>
      <c r="K331" t="s">
        <v>1543</v>
      </c>
      <c r="L331" t="s">
        <v>1543</v>
      </c>
      <c r="M331" t="s">
        <v>12</v>
      </c>
      <c r="N331" t="s">
        <v>1544</v>
      </c>
      <c r="O331" t="s">
        <v>649</v>
      </c>
    </row>
    <row r="332" spans="1:15">
      <c r="A332">
        <v>331</v>
      </c>
      <c r="B332" t="s">
        <v>454</v>
      </c>
      <c r="C332" t="s">
        <v>454</v>
      </c>
      <c r="D332" t="s">
        <v>480</v>
      </c>
      <c r="E332" t="s">
        <v>1545</v>
      </c>
      <c r="F332" t="s">
        <v>473</v>
      </c>
      <c r="H332" t="s">
        <v>21</v>
      </c>
      <c r="I332" t="s">
        <v>638</v>
      </c>
      <c r="J332" t="s">
        <v>639</v>
      </c>
      <c r="K332" t="s">
        <v>1546</v>
      </c>
      <c r="L332" t="s">
        <v>1546</v>
      </c>
      <c r="M332" t="s">
        <v>12</v>
      </c>
      <c r="O332" t="s">
        <v>649</v>
      </c>
    </row>
    <row r="333" spans="1:15">
      <c r="A333">
        <v>332</v>
      </c>
      <c r="B333" t="s">
        <v>454</v>
      </c>
      <c r="C333" t="s">
        <v>454</v>
      </c>
      <c r="D333" t="s">
        <v>481</v>
      </c>
      <c r="E333" t="s">
        <v>1547</v>
      </c>
      <c r="F333" t="s">
        <v>473</v>
      </c>
      <c r="G333" t="s">
        <v>482</v>
      </c>
      <c r="H333" t="s">
        <v>45</v>
      </c>
      <c r="I333" t="s">
        <v>634</v>
      </c>
      <c r="J333" t="s">
        <v>668</v>
      </c>
      <c r="K333" t="s">
        <v>1548</v>
      </c>
      <c r="L333" t="s">
        <v>1548</v>
      </c>
      <c r="M333" t="s">
        <v>12</v>
      </c>
      <c r="N333" t="s">
        <v>1549</v>
      </c>
      <c r="O333" t="s">
        <v>683</v>
      </c>
    </row>
    <row r="334" spans="1:15">
      <c r="A334">
        <v>333</v>
      </c>
      <c r="B334" t="s">
        <v>454</v>
      </c>
      <c r="C334" t="s">
        <v>454</v>
      </c>
      <c r="D334" t="s">
        <v>483</v>
      </c>
      <c r="E334" t="s">
        <v>1550</v>
      </c>
      <c r="F334" t="s">
        <v>473</v>
      </c>
      <c r="G334" t="s">
        <v>484</v>
      </c>
      <c r="H334" t="s">
        <v>11</v>
      </c>
      <c r="I334" t="s">
        <v>634</v>
      </c>
      <c r="J334" t="s">
        <v>668</v>
      </c>
      <c r="K334" t="s">
        <v>1551</v>
      </c>
      <c r="L334" t="s">
        <v>1551</v>
      </c>
      <c r="M334" t="s">
        <v>12</v>
      </c>
      <c r="N334" t="s">
        <v>1552</v>
      </c>
      <c r="O334" t="s">
        <v>637</v>
      </c>
    </row>
    <row r="335" spans="1:15">
      <c r="A335">
        <v>334</v>
      </c>
      <c r="B335" t="s">
        <v>454</v>
      </c>
      <c r="C335" t="s">
        <v>454</v>
      </c>
      <c r="D335" t="s">
        <v>1553</v>
      </c>
      <c r="E335" t="s">
        <v>1554</v>
      </c>
      <c r="F335" t="s">
        <v>695</v>
      </c>
      <c r="H335" t="s">
        <v>17</v>
      </c>
      <c r="I335" t="s">
        <v>634</v>
      </c>
      <c r="J335" t="s">
        <v>668</v>
      </c>
      <c r="K335" t="s">
        <v>1555</v>
      </c>
      <c r="L335" t="s">
        <v>1555</v>
      </c>
      <c r="M335" t="s">
        <v>60</v>
      </c>
      <c r="O335" t="s">
        <v>643</v>
      </c>
    </row>
    <row r="336" spans="1:15">
      <c r="A336">
        <v>335</v>
      </c>
      <c r="B336" t="s">
        <v>454</v>
      </c>
      <c r="C336" t="s">
        <v>454</v>
      </c>
      <c r="D336" t="s">
        <v>1556</v>
      </c>
      <c r="E336" t="s">
        <v>1557</v>
      </c>
      <c r="F336" t="s">
        <v>124</v>
      </c>
      <c r="H336" t="s">
        <v>11</v>
      </c>
      <c r="I336" t="s">
        <v>645</v>
      </c>
      <c r="J336" t="s">
        <v>646</v>
      </c>
      <c r="K336" t="s">
        <v>1558</v>
      </c>
      <c r="L336" t="s">
        <v>1558</v>
      </c>
      <c r="M336" t="s">
        <v>51</v>
      </c>
      <c r="O336" t="s">
        <v>637</v>
      </c>
    </row>
    <row r="337" spans="1:15">
      <c r="A337">
        <v>336</v>
      </c>
      <c r="B337" t="s">
        <v>454</v>
      </c>
      <c r="C337" t="s">
        <v>454</v>
      </c>
      <c r="D337" t="s">
        <v>485</v>
      </c>
      <c r="E337" t="s">
        <v>486</v>
      </c>
      <c r="F337" t="s">
        <v>473</v>
      </c>
      <c r="H337" t="s">
        <v>45</v>
      </c>
      <c r="I337" t="s">
        <v>634</v>
      </c>
      <c r="J337" t="s">
        <v>635</v>
      </c>
      <c r="K337" t="s">
        <v>1559</v>
      </c>
      <c r="L337" t="s">
        <v>1559</v>
      </c>
      <c r="M337" t="s">
        <v>12</v>
      </c>
      <c r="O337" t="s">
        <v>683</v>
      </c>
    </row>
    <row r="338" spans="1:15">
      <c r="A338">
        <v>337</v>
      </c>
      <c r="B338" t="s">
        <v>454</v>
      </c>
      <c r="C338" t="s">
        <v>454</v>
      </c>
      <c r="D338" t="s">
        <v>1560</v>
      </c>
      <c r="E338" t="s">
        <v>1561</v>
      </c>
      <c r="F338" t="s">
        <v>141</v>
      </c>
      <c r="G338" t="s">
        <v>487</v>
      </c>
      <c r="H338" t="s">
        <v>11</v>
      </c>
      <c r="I338" t="s">
        <v>634</v>
      </c>
      <c r="J338" t="s">
        <v>700</v>
      </c>
      <c r="K338" t="s">
        <v>1562</v>
      </c>
      <c r="L338" t="s">
        <v>1562</v>
      </c>
      <c r="M338" t="s">
        <v>143</v>
      </c>
      <c r="N338" t="s">
        <v>1563</v>
      </c>
      <c r="O338" t="s">
        <v>637</v>
      </c>
    </row>
    <row r="339" spans="1:15">
      <c r="A339">
        <v>338</v>
      </c>
      <c r="B339" t="s">
        <v>454</v>
      </c>
      <c r="C339" t="s">
        <v>489</v>
      </c>
      <c r="D339" t="s">
        <v>1564</v>
      </c>
      <c r="E339" t="s">
        <v>1565</v>
      </c>
      <c r="F339" t="s">
        <v>473</v>
      </c>
      <c r="G339" t="s">
        <v>488</v>
      </c>
      <c r="H339" t="s">
        <v>11</v>
      </c>
      <c r="I339" t="s">
        <v>638</v>
      </c>
      <c r="J339" t="s">
        <v>639</v>
      </c>
      <c r="K339" t="s">
        <v>1566</v>
      </c>
      <c r="L339" t="s">
        <v>1566</v>
      </c>
      <c r="M339" t="s">
        <v>12</v>
      </c>
      <c r="N339" t="s">
        <v>1567</v>
      </c>
      <c r="O339" t="s">
        <v>637</v>
      </c>
    </row>
    <row r="340" spans="1:15">
      <c r="A340">
        <v>339</v>
      </c>
      <c r="B340" t="s">
        <v>454</v>
      </c>
      <c r="C340" t="s">
        <v>489</v>
      </c>
      <c r="D340" t="s">
        <v>490</v>
      </c>
      <c r="E340" t="s">
        <v>1568</v>
      </c>
      <c r="F340" t="s">
        <v>55</v>
      </c>
      <c r="G340" t="s">
        <v>56</v>
      </c>
      <c r="H340" t="s">
        <v>17</v>
      </c>
      <c r="I340" t="s">
        <v>634</v>
      </c>
      <c r="J340" t="s">
        <v>668</v>
      </c>
      <c r="K340" t="s">
        <v>1569</v>
      </c>
      <c r="L340" t="s">
        <v>1569</v>
      </c>
      <c r="M340" t="s">
        <v>702</v>
      </c>
      <c r="N340" t="s">
        <v>826</v>
      </c>
      <c r="O340" t="s">
        <v>643</v>
      </c>
    </row>
    <row r="341" spans="1:15">
      <c r="A341">
        <v>340</v>
      </c>
      <c r="B341" t="s">
        <v>454</v>
      </c>
      <c r="C341" t="s">
        <v>489</v>
      </c>
      <c r="D341" t="s">
        <v>1570</v>
      </c>
      <c r="E341" t="s">
        <v>1571</v>
      </c>
      <c r="F341" t="s">
        <v>491</v>
      </c>
      <c r="G341" t="s">
        <v>492</v>
      </c>
      <c r="H341" t="s">
        <v>17</v>
      </c>
      <c r="I341" t="s">
        <v>638</v>
      </c>
      <c r="J341" t="s">
        <v>639</v>
      </c>
      <c r="K341" t="s">
        <v>1572</v>
      </c>
      <c r="L341" t="s">
        <v>1572</v>
      </c>
      <c r="M341" t="s">
        <v>86</v>
      </c>
      <c r="N341" t="s">
        <v>1573</v>
      </c>
      <c r="O341" t="s">
        <v>643</v>
      </c>
    </row>
    <row r="342" spans="1:15">
      <c r="A342">
        <v>341</v>
      </c>
      <c r="B342" t="s">
        <v>454</v>
      </c>
      <c r="C342" t="s">
        <v>489</v>
      </c>
      <c r="D342" t="s">
        <v>493</v>
      </c>
      <c r="E342" t="s">
        <v>494</v>
      </c>
      <c r="F342" t="s">
        <v>473</v>
      </c>
      <c r="G342" t="s">
        <v>484</v>
      </c>
      <c r="H342" t="s">
        <v>11</v>
      </c>
      <c r="I342" t="s">
        <v>708</v>
      </c>
      <c r="J342" t="s">
        <v>709</v>
      </c>
      <c r="K342" t="s">
        <v>1574</v>
      </c>
      <c r="L342" t="s">
        <v>1574</v>
      </c>
      <c r="M342" t="s">
        <v>12</v>
      </c>
      <c r="N342" t="s">
        <v>1575</v>
      </c>
      <c r="O342" t="s">
        <v>637</v>
      </c>
    </row>
    <row r="343" spans="1:15">
      <c r="A343">
        <v>342</v>
      </c>
      <c r="B343" t="s">
        <v>454</v>
      </c>
      <c r="C343" t="s">
        <v>489</v>
      </c>
      <c r="D343" t="s">
        <v>495</v>
      </c>
      <c r="E343" t="s">
        <v>1576</v>
      </c>
      <c r="F343" t="s">
        <v>695</v>
      </c>
      <c r="H343" t="s">
        <v>11</v>
      </c>
      <c r="I343" t="s">
        <v>638</v>
      </c>
      <c r="J343" t="s">
        <v>639</v>
      </c>
      <c r="K343" t="s">
        <v>1577</v>
      </c>
      <c r="L343" t="s">
        <v>1577</v>
      </c>
      <c r="M343" t="s">
        <v>60</v>
      </c>
      <c r="O343" t="s">
        <v>637</v>
      </c>
    </row>
    <row r="344" spans="1:15">
      <c r="A344">
        <v>343</v>
      </c>
      <c r="B344" t="s">
        <v>454</v>
      </c>
      <c r="C344" t="s">
        <v>489</v>
      </c>
      <c r="D344" t="s">
        <v>496</v>
      </c>
      <c r="E344" t="s">
        <v>1578</v>
      </c>
      <c r="F344" t="s">
        <v>665</v>
      </c>
      <c r="H344" t="s">
        <v>11</v>
      </c>
      <c r="I344" t="s">
        <v>661</v>
      </c>
      <c r="J344" t="s">
        <v>834</v>
      </c>
      <c r="K344" t="s">
        <v>1579</v>
      </c>
      <c r="L344" t="s">
        <v>1579</v>
      </c>
      <c r="M344" t="s">
        <v>33</v>
      </c>
      <c r="O344" t="s">
        <v>637</v>
      </c>
    </row>
    <row r="345" spans="1:15">
      <c r="A345">
        <v>344</v>
      </c>
      <c r="B345" t="s">
        <v>454</v>
      </c>
      <c r="C345" t="s">
        <v>489</v>
      </c>
      <c r="D345" t="s">
        <v>497</v>
      </c>
      <c r="E345" t="s">
        <v>1580</v>
      </c>
      <c r="F345" t="s">
        <v>65</v>
      </c>
      <c r="G345" t="s">
        <v>498</v>
      </c>
      <c r="H345" t="s">
        <v>21</v>
      </c>
      <c r="I345" t="s">
        <v>654</v>
      </c>
      <c r="J345" t="s">
        <v>655</v>
      </c>
      <c r="K345" t="s">
        <v>1581</v>
      </c>
      <c r="L345" t="s">
        <v>1581</v>
      </c>
      <c r="M345" t="s">
        <v>67</v>
      </c>
      <c r="N345" t="s">
        <v>1582</v>
      </c>
      <c r="O345" t="s">
        <v>649</v>
      </c>
    </row>
    <row r="346" spans="1:15">
      <c r="A346">
        <v>345</v>
      </c>
      <c r="B346" t="s">
        <v>454</v>
      </c>
      <c r="C346" t="s">
        <v>489</v>
      </c>
      <c r="D346" t="s">
        <v>1583</v>
      </c>
      <c r="E346" t="s">
        <v>1584</v>
      </c>
      <c r="F346" t="s">
        <v>473</v>
      </c>
      <c r="G346" t="s">
        <v>499</v>
      </c>
      <c r="H346" t="s">
        <v>11</v>
      </c>
      <c r="I346" t="s">
        <v>645</v>
      </c>
      <c r="J346" t="s">
        <v>646</v>
      </c>
      <c r="K346" t="s">
        <v>1585</v>
      </c>
      <c r="L346" t="s">
        <v>1585</v>
      </c>
      <c r="M346" t="s">
        <v>12</v>
      </c>
      <c r="N346" t="s">
        <v>1586</v>
      </c>
      <c r="O346" t="s">
        <v>637</v>
      </c>
    </row>
    <row r="347" spans="1:15">
      <c r="A347">
        <v>346</v>
      </c>
      <c r="B347" t="s">
        <v>454</v>
      </c>
      <c r="C347" t="s">
        <v>489</v>
      </c>
      <c r="D347" t="s">
        <v>1587</v>
      </c>
      <c r="E347" t="s">
        <v>1588</v>
      </c>
      <c r="F347" t="s">
        <v>473</v>
      </c>
      <c r="H347" t="s">
        <v>11</v>
      </c>
      <c r="I347" t="s">
        <v>638</v>
      </c>
      <c r="J347" t="s">
        <v>639</v>
      </c>
      <c r="K347" t="s">
        <v>1589</v>
      </c>
      <c r="L347" t="s">
        <v>1589</v>
      </c>
      <c r="M347" t="s">
        <v>12</v>
      </c>
      <c r="O347" t="s">
        <v>637</v>
      </c>
    </row>
    <row r="348" spans="1:15">
      <c r="A348">
        <v>347</v>
      </c>
      <c r="B348" t="s">
        <v>454</v>
      </c>
      <c r="C348" t="s">
        <v>489</v>
      </c>
      <c r="D348" t="s">
        <v>1590</v>
      </c>
      <c r="E348" t="s">
        <v>1591</v>
      </c>
      <c r="F348" t="s">
        <v>695</v>
      </c>
      <c r="H348" t="s">
        <v>36</v>
      </c>
      <c r="I348" t="s">
        <v>634</v>
      </c>
      <c r="J348" t="s">
        <v>700</v>
      </c>
      <c r="K348" t="s">
        <v>1592</v>
      </c>
      <c r="L348" t="s">
        <v>1592</v>
      </c>
      <c r="M348" t="s">
        <v>60</v>
      </c>
      <c r="O348" t="s">
        <v>671</v>
      </c>
    </row>
    <row r="349" spans="1:15">
      <c r="A349">
        <v>348</v>
      </c>
      <c r="B349" t="s">
        <v>454</v>
      </c>
      <c r="C349" t="s">
        <v>489</v>
      </c>
      <c r="D349" t="s">
        <v>500</v>
      </c>
      <c r="E349" t="s">
        <v>1593</v>
      </c>
      <c r="F349" t="s">
        <v>667</v>
      </c>
      <c r="G349" t="s">
        <v>501</v>
      </c>
      <c r="H349" t="s">
        <v>41</v>
      </c>
      <c r="I349" t="s">
        <v>661</v>
      </c>
      <c r="J349" t="s">
        <v>834</v>
      </c>
      <c r="K349" t="s">
        <v>1594</v>
      </c>
      <c r="L349" t="s">
        <v>1594</v>
      </c>
      <c r="M349" t="s">
        <v>37</v>
      </c>
      <c r="N349" t="s">
        <v>1595</v>
      </c>
      <c r="O349" t="s">
        <v>677</v>
      </c>
    </row>
    <row r="350" spans="1:15">
      <c r="A350">
        <v>349</v>
      </c>
      <c r="B350" t="s">
        <v>454</v>
      </c>
      <c r="C350" t="s">
        <v>489</v>
      </c>
      <c r="D350" t="s">
        <v>502</v>
      </c>
      <c r="E350" t="s">
        <v>1596</v>
      </c>
      <c r="F350" t="s">
        <v>416</v>
      </c>
      <c r="G350" t="s">
        <v>503</v>
      </c>
      <c r="H350" t="s">
        <v>21</v>
      </c>
      <c r="I350" t="s">
        <v>654</v>
      </c>
      <c r="J350" t="s">
        <v>655</v>
      </c>
      <c r="K350" t="s">
        <v>1597</v>
      </c>
      <c r="L350" t="s">
        <v>1597</v>
      </c>
      <c r="M350" t="s">
        <v>27</v>
      </c>
      <c r="N350" t="s">
        <v>1598</v>
      </c>
      <c r="O350" t="s">
        <v>649</v>
      </c>
    </row>
    <row r="351" spans="1:15">
      <c r="A351">
        <v>350</v>
      </c>
      <c r="B351" t="s">
        <v>454</v>
      </c>
      <c r="C351" t="s">
        <v>489</v>
      </c>
      <c r="D351" t="s">
        <v>504</v>
      </c>
      <c r="E351" t="s">
        <v>1596</v>
      </c>
      <c r="F351" t="s">
        <v>473</v>
      </c>
      <c r="G351" t="s">
        <v>505</v>
      </c>
      <c r="H351" t="s">
        <v>11</v>
      </c>
      <c r="I351" t="s">
        <v>654</v>
      </c>
      <c r="J351" t="s">
        <v>655</v>
      </c>
      <c r="K351" t="s">
        <v>1599</v>
      </c>
      <c r="L351" t="s">
        <v>1599</v>
      </c>
      <c r="M351" t="s">
        <v>12</v>
      </c>
      <c r="N351" t="s">
        <v>1600</v>
      </c>
      <c r="O351" t="s">
        <v>637</v>
      </c>
    </row>
    <row r="352" spans="1:15">
      <c r="A352">
        <v>351</v>
      </c>
      <c r="B352" t="s">
        <v>454</v>
      </c>
      <c r="C352" t="s">
        <v>506</v>
      </c>
      <c r="D352" t="s">
        <v>507</v>
      </c>
      <c r="E352" t="s">
        <v>1601</v>
      </c>
      <c r="F352" t="s">
        <v>141</v>
      </c>
      <c r="G352" t="s">
        <v>1602</v>
      </c>
      <c r="H352" t="s">
        <v>11</v>
      </c>
      <c r="I352" t="s">
        <v>661</v>
      </c>
      <c r="J352" t="s">
        <v>800</v>
      </c>
      <c r="K352" t="s">
        <v>1603</v>
      </c>
      <c r="L352" t="s">
        <v>1603</v>
      </c>
      <c r="M352" t="s">
        <v>143</v>
      </c>
      <c r="N352" t="s">
        <v>1604</v>
      </c>
      <c r="O352" t="s">
        <v>637</v>
      </c>
    </row>
    <row r="353" spans="1:15">
      <c r="A353">
        <v>352</v>
      </c>
      <c r="B353" t="s">
        <v>454</v>
      </c>
      <c r="C353" t="s">
        <v>506</v>
      </c>
      <c r="D353" t="s">
        <v>508</v>
      </c>
      <c r="E353" t="s">
        <v>1601</v>
      </c>
      <c r="F353" t="s">
        <v>10</v>
      </c>
      <c r="H353" t="s">
        <v>11</v>
      </c>
      <c r="I353" t="s">
        <v>661</v>
      </c>
      <c r="J353" t="s">
        <v>800</v>
      </c>
      <c r="K353" t="s">
        <v>1605</v>
      </c>
      <c r="L353" t="s">
        <v>1605</v>
      </c>
      <c r="M353" t="s">
        <v>12</v>
      </c>
      <c r="O353" t="s">
        <v>637</v>
      </c>
    </row>
    <row r="354" spans="1:15">
      <c r="A354">
        <v>353</v>
      </c>
      <c r="B354" t="s">
        <v>454</v>
      </c>
      <c r="C354" t="s">
        <v>506</v>
      </c>
      <c r="D354" t="s">
        <v>509</v>
      </c>
      <c r="E354" t="s">
        <v>1606</v>
      </c>
      <c r="F354" t="s">
        <v>141</v>
      </c>
      <c r="G354" t="s">
        <v>510</v>
      </c>
      <c r="H354" t="s">
        <v>11</v>
      </c>
      <c r="I354" t="s">
        <v>638</v>
      </c>
      <c r="J354" t="s">
        <v>696</v>
      </c>
      <c r="K354" t="s">
        <v>1607</v>
      </c>
      <c r="L354" t="s">
        <v>1607</v>
      </c>
      <c r="M354" t="s">
        <v>143</v>
      </c>
      <c r="N354" t="s">
        <v>1608</v>
      </c>
      <c r="O354" t="s">
        <v>637</v>
      </c>
    </row>
    <row r="355" spans="1:15">
      <c r="A355">
        <v>354</v>
      </c>
      <c r="B355" t="s">
        <v>454</v>
      </c>
      <c r="C355" t="s">
        <v>506</v>
      </c>
      <c r="D355" t="s">
        <v>511</v>
      </c>
      <c r="E355" t="s">
        <v>1609</v>
      </c>
      <c r="F355" t="s">
        <v>10</v>
      </c>
      <c r="H355" t="s">
        <v>11</v>
      </c>
      <c r="I355" t="s">
        <v>638</v>
      </c>
      <c r="J355" t="s">
        <v>696</v>
      </c>
      <c r="K355" t="s">
        <v>1610</v>
      </c>
      <c r="L355" t="s">
        <v>1610</v>
      </c>
      <c r="M355" t="s">
        <v>12</v>
      </c>
      <c r="O355" t="s">
        <v>637</v>
      </c>
    </row>
    <row r="356" spans="1:15">
      <c r="A356">
        <v>355</v>
      </c>
      <c r="B356" t="s">
        <v>454</v>
      </c>
      <c r="C356" t="s">
        <v>506</v>
      </c>
      <c r="D356" t="s">
        <v>512</v>
      </c>
      <c r="E356" t="s">
        <v>512</v>
      </c>
      <c r="F356" t="s">
        <v>695</v>
      </c>
      <c r="H356" t="s">
        <v>36</v>
      </c>
      <c r="I356" t="s">
        <v>661</v>
      </c>
      <c r="J356" t="s">
        <v>800</v>
      </c>
      <c r="K356" t="s">
        <v>1611</v>
      </c>
      <c r="L356" t="s">
        <v>1611</v>
      </c>
      <c r="M356" t="s">
        <v>60</v>
      </c>
      <c r="O356" t="s">
        <v>671</v>
      </c>
    </row>
    <row r="357" spans="1:15">
      <c r="A357">
        <v>356</v>
      </c>
      <c r="B357" t="s">
        <v>454</v>
      </c>
      <c r="C357" t="s">
        <v>506</v>
      </c>
      <c r="D357" t="s">
        <v>513</v>
      </c>
      <c r="E357" t="s">
        <v>1612</v>
      </c>
      <c r="F357" t="s">
        <v>667</v>
      </c>
      <c r="G357" t="s">
        <v>130</v>
      </c>
      <c r="H357" t="s">
        <v>73</v>
      </c>
      <c r="I357" t="s">
        <v>634</v>
      </c>
      <c r="J357" t="s">
        <v>668</v>
      </c>
      <c r="K357" t="s">
        <v>1613</v>
      </c>
      <c r="L357" t="s">
        <v>1613</v>
      </c>
      <c r="M357" t="s">
        <v>37</v>
      </c>
      <c r="N357" t="s">
        <v>812</v>
      </c>
      <c r="O357" t="s">
        <v>726</v>
      </c>
    </row>
    <row r="358" spans="1:15">
      <c r="A358">
        <v>357</v>
      </c>
      <c r="B358" t="s">
        <v>454</v>
      </c>
      <c r="C358" t="s">
        <v>506</v>
      </c>
      <c r="D358" t="s">
        <v>514</v>
      </c>
      <c r="E358" t="s">
        <v>1614</v>
      </c>
      <c r="F358" t="s">
        <v>124</v>
      </c>
      <c r="H358" t="s">
        <v>11</v>
      </c>
      <c r="I358" t="s">
        <v>661</v>
      </c>
      <c r="J358" t="s">
        <v>800</v>
      </c>
      <c r="K358" t="s">
        <v>1615</v>
      </c>
      <c r="L358" t="s">
        <v>1615</v>
      </c>
      <c r="M358" t="s">
        <v>51</v>
      </c>
      <c r="O358" t="s">
        <v>637</v>
      </c>
    </row>
    <row r="359" spans="1:15">
      <c r="A359">
        <v>358</v>
      </c>
      <c r="B359" t="s">
        <v>454</v>
      </c>
      <c r="C359" t="s">
        <v>506</v>
      </c>
      <c r="D359" t="s">
        <v>515</v>
      </c>
      <c r="E359" t="s">
        <v>515</v>
      </c>
      <c r="F359" t="s">
        <v>695</v>
      </c>
      <c r="H359" t="s">
        <v>36</v>
      </c>
      <c r="I359" t="s">
        <v>634</v>
      </c>
      <c r="J359" t="s">
        <v>668</v>
      </c>
      <c r="K359" t="s">
        <v>1616</v>
      </c>
      <c r="L359" t="s">
        <v>1616</v>
      </c>
      <c r="M359" t="s">
        <v>60</v>
      </c>
      <c r="O359" t="s">
        <v>671</v>
      </c>
    </row>
    <row r="360" spans="1:15">
      <c r="A360">
        <v>359</v>
      </c>
      <c r="B360" t="s">
        <v>454</v>
      </c>
      <c r="C360" t="s">
        <v>506</v>
      </c>
      <c r="D360" t="s">
        <v>516</v>
      </c>
      <c r="E360" t="s">
        <v>517</v>
      </c>
      <c r="F360" t="s">
        <v>695</v>
      </c>
      <c r="G360" t="s">
        <v>518</v>
      </c>
      <c r="H360" t="s">
        <v>36</v>
      </c>
      <c r="I360" t="s">
        <v>661</v>
      </c>
      <c r="J360" t="s">
        <v>800</v>
      </c>
      <c r="K360" t="s">
        <v>1617</v>
      </c>
      <c r="L360" t="s">
        <v>1617</v>
      </c>
      <c r="M360" t="s">
        <v>60</v>
      </c>
      <c r="N360" t="s">
        <v>1618</v>
      </c>
      <c r="O360" t="s">
        <v>671</v>
      </c>
    </row>
    <row r="361" spans="1:15">
      <c r="A361">
        <v>360</v>
      </c>
      <c r="B361" t="s">
        <v>454</v>
      </c>
      <c r="C361" t="s">
        <v>506</v>
      </c>
      <c r="D361" t="s">
        <v>1619</v>
      </c>
      <c r="E361" t="s">
        <v>1620</v>
      </c>
      <c r="F361" t="s">
        <v>473</v>
      </c>
      <c r="H361" t="s">
        <v>11</v>
      </c>
      <c r="I361" t="s">
        <v>638</v>
      </c>
      <c r="J361" t="s">
        <v>696</v>
      </c>
      <c r="K361" t="s">
        <v>1621</v>
      </c>
      <c r="L361" t="s">
        <v>1621</v>
      </c>
      <c r="M361" t="s">
        <v>12</v>
      </c>
      <c r="O361" t="s">
        <v>637</v>
      </c>
    </row>
    <row r="362" spans="1:15">
      <c r="A362">
        <v>361</v>
      </c>
      <c r="B362" t="s">
        <v>454</v>
      </c>
      <c r="C362" t="s">
        <v>506</v>
      </c>
      <c r="D362" t="s">
        <v>519</v>
      </c>
      <c r="E362" t="s">
        <v>1622</v>
      </c>
      <c r="F362" t="s">
        <v>55</v>
      </c>
      <c r="G362" t="s">
        <v>56</v>
      </c>
      <c r="H362" t="s">
        <v>17</v>
      </c>
      <c r="I362" t="s">
        <v>654</v>
      </c>
      <c r="J362" t="s">
        <v>861</v>
      </c>
      <c r="K362" t="s">
        <v>1623</v>
      </c>
      <c r="L362" t="s">
        <v>1623</v>
      </c>
      <c r="M362" t="s">
        <v>702</v>
      </c>
      <c r="N362" t="s">
        <v>826</v>
      </c>
      <c r="O362" t="s">
        <v>643</v>
      </c>
    </row>
    <row r="363" spans="1:15">
      <c r="A363">
        <v>362</v>
      </c>
      <c r="B363" t="s">
        <v>454</v>
      </c>
      <c r="C363" t="s">
        <v>506</v>
      </c>
      <c r="D363" t="s">
        <v>520</v>
      </c>
      <c r="E363" t="s">
        <v>1624</v>
      </c>
      <c r="F363" t="s">
        <v>65</v>
      </c>
      <c r="H363" t="s">
        <v>17</v>
      </c>
      <c r="I363" t="s">
        <v>722</v>
      </c>
      <c r="J363" t="s">
        <v>723</v>
      </c>
      <c r="K363" t="s">
        <v>1625</v>
      </c>
      <c r="L363" t="s">
        <v>1625</v>
      </c>
      <c r="M363" t="s">
        <v>67</v>
      </c>
      <c r="O363" t="s">
        <v>643</v>
      </c>
    </row>
    <row r="364" spans="1:15">
      <c r="A364">
        <v>363</v>
      </c>
      <c r="B364" t="s">
        <v>454</v>
      </c>
      <c r="C364" t="s">
        <v>506</v>
      </c>
      <c r="D364" t="s">
        <v>1626</v>
      </c>
      <c r="E364" t="s">
        <v>1627</v>
      </c>
      <c r="F364" t="s">
        <v>667</v>
      </c>
      <c r="G364" t="s">
        <v>130</v>
      </c>
      <c r="H364" t="s">
        <v>36</v>
      </c>
      <c r="I364" t="s">
        <v>634</v>
      </c>
      <c r="J364" t="s">
        <v>700</v>
      </c>
      <c r="K364" t="s">
        <v>1628</v>
      </c>
      <c r="L364" t="s">
        <v>1628</v>
      </c>
      <c r="M364" t="s">
        <v>37</v>
      </c>
      <c r="N364" t="s">
        <v>812</v>
      </c>
      <c r="O364" t="s">
        <v>671</v>
      </c>
    </row>
    <row r="365" spans="1:15">
      <c r="A365">
        <v>364</v>
      </c>
      <c r="B365" t="s">
        <v>454</v>
      </c>
      <c r="C365" t="s">
        <v>506</v>
      </c>
      <c r="D365" t="s">
        <v>521</v>
      </c>
      <c r="E365" t="s">
        <v>522</v>
      </c>
      <c r="F365" t="s">
        <v>473</v>
      </c>
      <c r="G365" t="s">
        <v>98</v>
      </c>
      <c r="H365" t="s">
        <v>17</v>
      </c>
      <c r="I365" t="s">
        <v>638</v>
      </c>
      <c r="J365" t="s">
        <v>919</v>
      </c>
      <c r="K365" t="s">
        <v>1629</v>
      </c>
      <c r="L365" t="s">
        <v>1629</v>
      </c>
      <c r="M365" t="s">
        <v>12</v>
      </c>
      <c r="N365" t="s">
        <v>1630</v>
      </c>
      <c r="O365" t="s">
        <v>643</v>
      </c>
    </row>
    <row r="366" spans="1:15">
      <c r="A366">
        <v>365</v>
      </c>
      <c r="B366" t="s">
        <v>454</v>
      </c>
      <c r="C366" t="s">
        <v>506</v>
      </c>
      <c r="D366" t="s">
        <v>523</v>
      </c>
      <c r="E366" t="s">
        <v>524</v>
      </c>
      <c r="F366" t="s">
        <v>184</v>
      </c>
      <c r="G366" t="s">
        <v>525</v>
      </c>
      <c r="H366" t="s">
        <v>36</v>
      </c>
      <c r="I366" t="s">
        <v>634</v>
      </c>
      <c r="J366" t="s">
        <v>700</v>
      </c>
      <c r="K366" t="s">
        <v>1631</v>
      </c>
      <c r="L366" t="s">
        <v>1631</v>
      </c>
      <c r="M366" t="s">
        <v>186</v>
      </c>
      <c r="N366" t="s">
        <v>1632</v>
      </c>
      <c r="O366" t="s">
        <v>671</v>
      </c>
    </row>
    <row r="367" spans="1:15">
      <c r="A367">
        <v>366</v>
      </c>
      <c r="B367" t="s">
        <v>454</v>
      </c>
      <c r="C367" t="s">
        <v>506</v>
      </c>
      <c r="D367" t="s">
        <v>526</v>
      </c>
      <c r="E367" t="s">
        <v>1633</v>
      </c>
      <c r="F367" t="s">
        <v>695</v>
      </c>
      <c r="H367" t="s">
        <v>36</v>
      </c>
      <c r="I367" t="s">
        <v>722</v>
      </c>
      <c r="J367" t="s">
        <v>723</v>
      </c>
      <c r="K367" t="s">
        <v>1634</v>
      </c>
      <c r="L367" t="s">
        <v>1634</v>
      </c>
      <c r="M367" t="s">
        <v>60</v>
      </c>
      <c r="O367" t="s">
        <v>671</v>
      </c>
    </row>
    <row r="368" spans="1:15">
      <c r="A368">
        <v>367</v>
      </c>
      <c r="B368" t="s">
        <v>454</v>
      </c>
      <c r="C368" t="s">
        <v>506</v>
      </c>
      <c r="D368" t="s">
        <v>527</v>
      </c>
      <c r="E368" t="s">
        <v>1635</v>
      </c>
      <c r="F368" t="s">
        <v>473</v>
      </c>
      <c r="G368" t="s">
        <v>1524</v>
      </c>
      <c r="H368" t="s">
        <v>11</v>
      </c>
      <c r="I368" t="s">
        <v>634</v>
      </c>
      <c r="J368" t="s">
        <v>668</v>
      </c>
      <c r="K368" t="s">
        <v>1636</v>
      </c>
      <c r="L368" t="s">
        <v>1636</v>
      </c>
      <c r="M368" t="s">
        <v>12</v>
      </c>
      <c r="N368" t="s">
        <v>1637</v>
      </c>
      <c r="O368" t="s">
        <v>637</v>
      </c>
    </row>
    <row r="369" spans="1:15">
      <c r="A369">
        <v>368</v>
      </c>
      <c r="B369" t="s">
        <v>454</v>
      </c>
      <c r="C369" t="s">
        <v>528</v>
      </c>
      <c r="D369" t="s">
        <v>529</v>
      </c>
      <c r="E369" t="s">
        <v>530</v>
      </c>
      <c r="F369" t="s">
        <v>15</v>
      </c>
      <c r="G369" t="s">
        <v>16</v>
      </c>
      <c r="H369" t="s">
        <v>49</v>
      </c>
      <c r="I369" t="s">
        <v>638</v>
      </c>
      <c r="J369" t="s">
        <v>639</v>
      </c>
      <c r="K369" t="s">
        <v>727</v>
      </c>
      <c r="L369" t="s">
        <v>727</v>
      </c>
      <c r="M369" t="s">
        <v>641</v>
      </c>
      <c r="N369" t="s">
        <v>642</v>
      </c>
      <c r="O369" t="s">
        <v>687</v>
      </c>
    </row>
    <row r="370" spans="1:15">
      <c r="A370">
        <v>369</v>
      </c>
      <c r="B370" t="s">
        <v>454</v>
      </c>
      <c r="C370" t="s">
        <v>528</v>
      </c>
      <c r="D370" t="s">
        <v>531</v>
      </c>
      <c r="E370" t="s">
        <v>1638</v>
      </c>
      <c r="F370" t="s">
        <v>695</v>
      </c>
      <c r="G370" t="s">
        <v>532</v>
      </c>
      <c r="H370" t="s">
        <v>36</v>
      </c>
      <c r="I370" t="s">
        <v>634</v>
      </c>
      <c r="J370" t="s">
        <v>635</v>
      </c>
      <c r="K370" t="s">
        <v>1639</v>
      </c>
      <c r="L370" t="s">
        <v>1639</v>
      </c>
      <c r="M370" t="s">
        <v>60</v>
      </c>
      <c r="N370" t="s">
        <v>1640</v>
      </c>
      <c r="O370" t="s">
        <v>671</v>
      </c>
    </row>
    <row r="371" spans="1:15">
      <c r="A371">
        <v>370</v>
      </c>
      <c r="B371" t="s">
        <v>454</v>
      </c>
      <c r="C371" t="s">
        <v>528</v>
      </c>
      <c r="D371" t="s">
        <v>533</v>
      </c>
      <c r="E371" t="s">
        <v>534</v>
      </c>
      <c r="F371" t="s">
        <v>533</v>
      </c>
      <c r="G371" t="s">
        <v>535</v>
      </c>
      <c r="H371" t="s">
        <v>21</v>
      </c>
      <c r="I371" t="s">
        <v>654</v>
      </c>
      <c r="J371" t="s">
        <v>655</v>
      </c>
      <c r="K371" t="s">
        <v>1641</v>
      </c>
      <c r="L371" t="s">
        <v>1641</v>
      </c>
      <c r="M371" t="s">
        <v>1641</v>
      </c>
      <c r="N371" t="s">
        <v>1642</v>
      </c>
      <c r="O371" t="s">
        <v>649</v>
      </c>
    </row>
    <row r="372" spans="1:15">
      <c r="A372">
        <v>371</v>
      </c>
      <c r="B372" t="s">
        <v>454</v>
      </c>
      <c r="C372" t="s">
        <v>528</v>
      </c>
      <c r="D372" t="s">
        <v>536</v>
      </c>
      <c r="E372" t="s">
        <v>1643</v>
      </c>
      <c r="F372" t="s">
        <v>695</v>
      </c>
      <c r="H372" t="s">
        <v>71</v>
      </c>
      <c r="I372" t="s">
        <v>654</v>
      </c>
      <c r="J372" t="s">
        <v>655</v>
      </c>
      <c r="K372" t="s">
        <v>1644</v>
      </c>
      <c r="L372" t="s">
        <v>1644</v>
      </c>
      <c r="M372" t="s">
        <v>60</v>
      </c>
      <c r="O372" t="s">
        <v>719</v>
      </c>
    </row>
    <row r="373" spans="1:15">
      <c r="A373">
        <v>372</v>
      </c>
      <c r="B373" t="s">
        <v>454</v>
      </c>
      <c r="C373" t="s">
        <v>528</v>
      </c>
      <c r="D373" t="s">
        <v>537</v>
      </c>
      <c r="E373" t="s">
        <v>1645</v>
      </c>
      <c r="F373" t="s">
        <v>20</v>
      </c>
      <c r="G373" t="s">
        <v>1646</v>
      </c>
      <c r="H373" t="s">
        <v>71</v>
      </c>
      <c r="I373" t="s">
        <v>634</v>
      </c>
      <c r="J373" t="s">
        <v>635</v>
      </c>
      <c r="K373" t="s">
        <v>1647</v>
      </c>
      <c r="L373" t="s">
        <v>1647</v>
      </c>
      <c r="M373" t="s">
        <v>22</v>
      </c>
      <c r="N373" t="s">
        <v>1648</v>
      </c>
      <c r="O373" t="s">
        <v>719</v>
      </c>
    </row>
    <row r="374" spans="1:15">
      <c r="A374">
        <v>373</v>
      </c>
      <c r="B374" t="s">
        <v>454</v>
      </c>
      <c r="C374" t="s">
        <v>528</v>
      </c>
      <c r="D374" t="s">
        <v>538</v>
      </c>
      <c r="E374" t="s">
        <v>1649</v>
      </c>
      <c r="F374" t="s">
        <v>695</v>
      </c>
      <c r="G374" t="s">
        <v>539</v>
      </c>
      <c r="H374" t="s">
        <v>71</v>
      </c>
      <c r="I374" t="s">
        <v>722</v>
      </c>
      <c r="J374" t="s">
        <v>723</v>
      </c>
      <c r="K374" t="s">
        <v>1650</v>
      </c>
      <c r="L374" t="s">
        <v>1650</v>
      </c>
      <c r="M374" t="s">
        <v>60</v>
      </c>
      <c r="N374" t="s">
        <v>1651</v>
      </c>
      <c r="O374" t="s">
        <v>719</v>
      </c>
    </row>
    <row r="375" spans="1:15">
      <c r="A375">
        <v>374</v>
      </c>
      <c r="B375" t="s">
        <v>454</v>
      </c>
      <c r="C375" t="s">
        <v>528</v>
      </c>
      <c r="D375" t="s">
        <v>540</v>
      </c>
      <c r="E375" t="s">
        <v>1652</v>
      </c>
      <c r="F375" t="s">
        <v>389</v>
      </c>
      <c r="G375" t="s">
        <v>541</v>
      </c>
      <c r="H375" t="s">
        <v>71</v>
      </c>
      <c r="I375" t="s">
        <v>634</v>
      </c>
      <c r="J375" t="s">
        <v>668</v>
      </c>
      <c r="K375" t="s">
        <v>1653</v>
      </c>
      <c r="L375" t="s">
        <v>1653</v>
      </c>
      <c r="M375" t="s">
        <v>186</v>
      </c>
      <c r="N375" t="s">
        <v>1654</v>
      </c>
      <c r="O375" t="s">
        <v>719</v>
      </c>
    </row>
    <row r="376" spans="1:15">
      <c r="A376">
        <v>375</v>
      </c>
      <c r="B376" t="s">
        <v>454</v>
      </c>
      <c r="C376" t="s">
        <v>528</v>
      </c>
      <c r="D376" t="s">
        <v>542</v>
      </c>
      <c r="E376" t="s">
        <v>1655</v>
      </c>
      <c r="F376" t="s">
        <v>695</v>
      </c>
      <c r="H376" t="s">
        <v>11</v>
      </c>
      <c r="I376" t="s">
        <v>634</v>
      </c>
      <c r="J376" t="s">
        <v>635</v>
      </c>
      <c r="K376" t="s">
        <v>752</v>
      </c>
      <c r="L376" t="s">
        <v>752</v>
      </c>
      <c r="M376" t="s">
        <v>60</v>
      </c>
      <c r="O376" t="s">
        <v>637</v>
      </c>
    </row>
    <row r="377" spans="1:15">
      <c r="A377">
        <v>376</v>
      </c>
      <c r="B377" t="s">
        <v>454</v>
      </c>
      <c r="C377" t="s">
        <v>528</v>
      </c>
      <c r="D377" t="s">
        <v>543</v>
      </c>
      <c r="E377" t="s">
        <v>544</v>
      </c>
      <c r="F377" t="s">
        <v>473</v>
      </c>
      <c r="H377" t="s">
        <v>49</v>
      </c>
      <c r="I377" t="s">
        <v>634</v>
      </c>
      <c r="J377" t="s">
        <v>635</v>
      </c>
      <c r="K377" t="s">
        <v>1656</v>
      </c>
      <c r="L377" t="s">
        <v>1656</v>
      </c>
      <c r="M377" t="s">
        <v>12</v>
      </c>
      <c r="O377" t="s">
        <v>687</v>
      </c>
    </row>
    <row r="378" spans="1:15">
      <c r="A378">
        <v>377</v>
      </c>
      <c r="B378" t="s">
        <v>454</v>
      </c>
      <c r="C378" t="s">
        <v>528</v>
      </c>
      <c r="D378" t="s">
        <v>545</v>
      </c>
      <c r="E378" t="s">
        <v>1657</v>
      </c>
      <c r="F378" t="s">
        <v>389</v>
      </c>
      <c r="H378" t="s">
        <v>36</v>
      </c>
      <c r="I378" t="s">
        <v>661</v>
      </c>
      <c r="J378" t="s">
        <v>800</v>
      </c>
      <c r="K378" t="s">
        <v>1658</v>
      </c>
      <c r="L378" t="s">
        <v>1658</v>
      </c>
      <c r="M378" t="s">
        <v>186</v>
      </c>
      <c r="O378" t="s">
        <v>671</v>
      </c>
    </row>
    <row r="379" spans="1:15">
      <c r="A379">
        <v>378</v>
      </c>
      <c r="B379" t="s">
        <v>454</v>
      </c>
      <c r="C379" t="s">
        <v>1659</v>
      </c>
      <c r="D379" t="s">
        <v>546</v>
      </c>
      <c r="E379" t="s">
        <v>1660</v>
      </c>
      <c r="F379" t="s">
        <v>695</v>
      </c>
      <c r="G379" t="s">
        <v>547</v>
      </c>
      <c r="H379" t="s">
        <v>103</v>
      </c>
      <c r="I379" t="s">
        <v>661</v>
      </c>
      <c r="J379" t="s">
        <v>662</v>
      </c>
      <c r="K379" t="s">
        <v>1661</v>
      </c>
      <c r="L379" t="s">
        <v>1661</v>
      </c>
      <c r="M379" t="s">
        <v>60</v>
      </c>
      <c r="N379" t="s">
        <v>1662</v>
      </c>
      <c r="O379" t="s">
        <v>765</v>
      </c>
    </row>
    <row r="380" spans="1:15">
      <c r="A380">
        <v>379</v>
      </c>
      <c r="B380" t="s">
        <v>454</v>
      </c>
      <c r="C380" t="s">
        <v>1659</v>
      </c>
      <c r="D380" t="s">
        <v>1663</v>
      </c>
      <c r="E380" t="s">
        <v>1664</v>
      </c>
      <c r="F380" t="s">
        <v>473</v>
      </c>
      <c r="H380" t="s">
        <v>103</v>
      </c>
      <c r="I380" t="s">
        <v>634</v>
      </c>
      <c r="J380" t="s">
        <v>635</v>
      </c>
      <c r="K380" t="s">
        <v>1665</v>
      </c>
      <c r="L380" t="s">
        <v>1665</v>
      </c>
      <c r="M380" t="s">
        <v>12</v>
      </c>
      <c r="O380" t="s">
        <v>765</v>
      </c>
    </row>
    <row r="381" spans="1:15">
      <c r="A381">
        <v>380</v>
      </c>
      <c r="B381" t="s">
        <v>454</v>
      </c>
      <c r="C381" t="s">
        <v>1659</v>
      </c>
      <c r="D381" t="s">
        <v>1666</v>
      </c>
      <c r="E381" t="s">
        <v>1667</v>
      </c>
      <c r="F381" t="s">
        <v>389</v>
      </c>
      <c r="G381" t="s">
        <v>548</v>
      </c>
      <c r="H381" t="s">
        <v>36</v>
      </c>
      <c r="I381" t="s">
        <v>634</v>
      </c>
      <c r="J381" t="s">
        <v>635</v>
      </c>
      <c r="K381" t="s">
        <v>1668</v>
      </c>
      <c r="L381" t="s">
        <v>1668</v>
      </c>
      <c r="M381" t="s">
        <v>186</v>
      </c>
      <c r="N381" t="s">
        <v>1669</v>
      </c>
      <c r="O381" t="s">
        <v>671</v>
      </c>
    </row>
    <row r="382" spans="1:15">
      <c r="A382">
        <v>381</v>
      </c>
      <c r="B382" t="s">
        <v>454</v>
      </c>
      <c r="C382" t="s">
        <v>1659</v>
      </c>
      <c r="D382" t="s">
        <v>549</v>
      </c>
      <c r="E382" t="s">
        <v>1670</v>
      </c>
      <c r="F382" t="s">
        <v>473</v>
      </c>
      <c r="H382" t="s">
        <v>49</v>
      </c>
      <c r="I382" t="s">
        <v>634</v>
      </c>
      <c r="J382" t="s">
        <v>700</v>
      </c>
      <c r="K382" t="s">
        <v>1671</v>
      </c>
      <c r="L382" t="s">
        <v>1671</v>
      </c>
      <c r="M382" t="s">
        <v>12</v>
      </c>
      <c r="O382" t="s">
        <v>687</v>
      </c>
    </row>
    <row r="383" spans="1:15">
      <c r="A383">
        <v>382</v>
      </c>
      <c r="B383" t="s">
        <v>454</v>
      </c>
      <c r="C383" t="s">
        <v>1659</v>
      </c>
      <c r="D383" t="s">
        <v>1672</v>
      </c>
      <c r="E383" t="s">
        <v>1672</v>
      </c>
      <c r="F383" t="s">
        <v>473</v>
      </c>
      <c r="G383" t="s">
        <v>550</v>
      </c>
      <c r="H383" t="s">
        <v>11</v>
      </c>
      <c r="I383" t="s">
        <v>722</v>
      </c>
      <c r="J383" t="s">
        <v>740</v>
      </c>
      <c r="K383" t="s">
        <v>1673</v>
      </c>
      <c r="L383" t="s">
        <v>1673</v>
      </c>
      <c r="M383" t="s">
        <v>12</v>
      </c>
      <c r="N383" t="s">
        <v>1674</v>
      </c>
      <c r="O383" t="s">
        <v>637</v>
      </c>
    </row>
    <row r="384" spans="1:15">
      <c r="A384">
        <v>383</v>
      </c>
      <c r="B384" t="s">
        <v>454</v>
      </c>
      <c r="C384" t="s">
        <v>1659</v>
      </c>
      <c r="D384" t="s">
        <v>551</v>
      </c>
      <c r="E384" t="s">
        <v>1675</v>
      </c>
      <c r="F384" t="s">
        <v>124</v>
      </c>
      <c r="H384" t="s">
        <v>11</v>
      </c>
      <c r="I384" t="s">
        <v>634</v>
      </c>
      <c r="J384" t="s">
        <v>700</v>
      </c>
      <c r="K384" t="s">
        <v>1676</v>
      </c>
      <c r="L384" t="s">
        <v>1676</v>
      </c>
      <c r="M384" t="s">
        <v>51</v>
      </c>
      <c r="O384" t="s">
        <v>637</v>
      </c>
    </row>
    <row r="385" spans="1:15">
      <c r="A385">
        <v>384</v>
      </c>
      <c r="B385" t="s">
        <v>454</v>
      </c>
      <c r="C385" t="s">
        <v>1659</v>
      </c>
      <c r="D385" t="s">
        <v>552</v>
      </c>
      <c r="E385" t="s">
        <v>1677</v>
      </c>
      <c r="F385" t="s">
        <v>141</v>
      </c>
      <c r="G385" t="s">
        <v>175</v>
      </c>
      <c r="H385" t="s">
        <v>11</v>
      </c>
      <c r="I385" t="s">
        <v>661</v>
      </c>
      <c r="J385" t="s">
        <v>800</v>
      </c>
      <c r="K385" t="s">
        <v>1678</v>
      </c>
      <c r="L385" t="s">
        <v>1678</v>
      </c>
      <c r="M385" t="s">
        <v>143</v>
      </c>
      <c r="N385" t="s">
        <v>1478</v>
      </c>
      <c r="O385" t="s">
        <v>637</v>
      </c>
    </row>
    <row r="386" spans="1:15">
      <c r="A386">
        <v>385</v>
      </c>
      <c r="B386" t="s">
        <v>454</v>
      </c>
      <c r="C386" t="s">
        <v>1659</v>
      </c>
      <c r="D386" t="s">
        <v>553</v>
      </c>
      <c r="E386" t="s">
        <v>1679</v>
      </c>
      <c r="F386" t="s">
        <v>473</v>
      </c>
      <c r="G386" t="s">
        <v>161</v>
      </c>
      <c r="H386" t="s">
        <v>21</v>
      </c>
      <c r="I386" t="s">
        <v>638</v>
      </c>
      <c r="J386" t="s">
        <v>639</v>
      </c>
      <c r="K386" t="s">
        <v>1680</v>
      </c>
      <c r="L386" t="s">
        <v>1680</v>
      </c>
      <c r="M386" t="s">
        <v>12</v>
      </c>
      <c r="N386" t="s">
        <v>1681</v>
      </c>
      <c r="O386" t="s">
        <v>649</v>
      </c>
    </row>
    <row r="387" spans="1:15">
      <c r="A387">
        <v>386</v>
      </c>
      <c r="B387" t="s">
        <v>454</v>
      </c>
      <c r="C387" t="s">
        <v>1659</v>
      </c>
      <c r="D387" t="s">
        <v>554</v>
      </c>
      <c r="E387" t="s">
        <v>1682</v>
      </c>
      <c r="F387" t="s">
        <v>473</v>
      </c>
      <c r="G387" t="s">
        <v>555</v>
      </c>
      <c r="H387" t="s">
        <v>11</v>
      </c>
      <c r="I387" t="s">
        <v>661</v>
      </c>
      <c r="J387" t="s">
        <v>662</v>
      </c>
      <c r="K387" t="s">
        <v>1683</v>
      </c>
      <c r="L387" t="s">
        <v>1683</v>
      </c>
      <c r="M387" t="s">
        <v>12</v>
      </c>
      <c r="N387" t="s">
        <v>1684</v>
      </c>
      <c r="O387" t="s">
        <v>637</v>
      </c>
    </row>
    <row r="388" spans="1:15">
      <c r="A388">
        <v>387</v>
      </c>
      <c r="B388" t="s">
        <v>454</v>
      </c>
      <c r="C388" t="s">
        <v>1659</v>
      </c>
      <c r="D388" t="s">
        <v>556</v>
      </c>
      <c r="E388" t="s">
        <v>1685</v>
      </c>
      <c r="F388" t="s">
        <v>389</v>
      </c>
      <c r="H388" t="s">
        <v>49</v>
      </c>
      <c r="I388" t="s">
        <v>634</v>
      </c>
      <c r="J388" t="s">
        <v>700</v>
      </c>
      <c r="K388" t="s">
        <v>1686</v>
      </c>
      <c r="L388" t="s">
        <v>1686</v>
      </c>
      <c r="M388" t="s">
        <v>186</v>
      </c>
      <c r="O388" t="s">
        <v>687</v>
      </c>
    </row>
    <row r="389" spans="1:15">
      <c r="A389">
        <v>388</v>
      </c>
      <c r="B389" t="s">
        <v>454</v>
      </c>
      <c r="C389" t="s">
        <v>1659</v>
      </c>
      <c r="D389" t="s">
        <v>557</v>
      </c>
      <c r="E389" t="s">
        <v>1687</v>
      </c>
      <c r="F389" t="s">
        <v>473</v>
      </c>
      <c r="H389" t="s">
        <v>21</v>
      </c>
      <c r="I389" t="s">
        <v>634</v>
      </c>
      <c r="J389" t="s">
        <v>700</v>
      </c>
      <c r="K389" t="s">
        <v>1688</v>
      </c>
      <c r="L389" t="s">
        <v>1688</v>
      </c>
      <c r="M389" t="s">
        <v>12</v>
      </c>
      <c r="O389" t="s">
        <v>649</v>
      </c>
    </row>
    <row r="390" spans="1:15">
      <c r="A390">
        <v>389</v>
      </c>
      <c r="B390" t="s">
        <v>454</v>
      </c>
      <c r="C390" t="s">
        <v>1659</v>
      </c>
      <c r="D390" t="s">
        <v>558</v>
      </c>
      <c r="E390" t="s">
        <v>1689</v>
      </c>
      <c r="F390" t="s">
        <v>473</v>
      </c>
      <c r="G390" t="s">
        <v>1690</v>
      </c>
      <c r="H390" t="s">
        <v>49</v>
      </c>
      <c r="I390" t="s">
        <v>634</v>
      </c>
      <c r="J390" t="s">
        <v>700</v>
      </c>
      <c r="K390" t="s">
        <v>1691</v>
      </c>
      <c r="L390" t="s">
        <v>1691</v>
      </c>
      <c r="M390" t="s">
        <v>12</v>
      </c>
      <c r="N390" t="s">
        <v>746</v>
      </c>
      <c r="O390" t="s">
        <v>687</v>
      </c>
    </row>
    <row r="391" spans="1:15">
      <c r="A391">
        <v>390</v>
      </c>
      <c r="B391" t="s">
        <v>454</v>
      </c>
      <c r="C391" t="s">
        <v>1659</v>
      </c>
      <c r="D391" t="s">
        <v>559</v>
      </c>
      <c r="E391" t="s">
        <v>560</v>
      </c>
      <c r="F391" t="s">
        <v>473</v>
      </c>
      <c r="H391" t="s">
        <v>11</v>
      </c>
      <c r="I391" t="s">
        <v>634</v>
      </c>
      <c r="J391" t="s">
        <v>635</v>
      </c>
      <c r="K391" t="s">
        <v>1692</v>
      </c>
      <c r="L391" t="s">
        <v>1692</v>
      </c>
      <c r="M391" t="s">
        <v>12</v>
      </c>
      <c r="O391" t="s">
        <v>637</v>
      </c>
    </row>
    <row r="392" spans="1:15">
      <c r="A392">
        <v>391</v>
      </c>
      <c r="B392" t="s">
        <v>454</v>
      </c>
      <c r="C392" t="s">
        <v>1659</v>
      </c>
      <c r="D392" t="s">
        <v>1693</v>
      </c>
      <c r="E392" t="s">
        <v>1694</v>
      </c>
      <c r="F392" t="s">
        <v>473</v>
      </c>
      <c r="G392" t="s">
        <v>80</v>
      </c>
      <c r="H392" t="s">
        <v>11</v>
      </c>
      <c r="I392" t="s">
        <v>708</v>
      </c>
      <c r="J392" t="s">
        <v>709</v>
      </c>
      <c r="K392" t="s">
        <v>1695</v>
      </c>
      <c r="L392" t="s">
        <v>1695</v>
      </c>
      <c r="M392" t="s">
        <v>12</v>
      </c>
      <c r="N392" t="s">
        <v>734</v>
      </c>
      <c r="O392" t="s">
        <v>637</v>
      </c>
    </row>
    <row r="393" spans="1:15">
      <c r="A393">
        <v>392</v>
      </c>
      <c r="B393" t="s">
        <v>454</v>
      </c>
      <c r="C393" t="s">
        <v>1659</v>
      </c>
      <c r="D393" t="s">
        <v>561</v>
      </c>
      <c r="E393" t="s">
        <v>1696</v>
      </c>
      <c r="F393" t="s">
        <v>10</v>
      </c>
      <c r="H393" t="s">
        <v>11</v>
      </c>
      <c r="I393" t="s">
        <v>708</v>
      </c>
      <c r="J393" t="s">
        <v>709</v>
      </c>
      <c r="K393" t="s">
        <v>1697</v>
      </c>
      <c r="L393" t="s">
        <v>1697</v>
      </c>
      <c r="M393" t="s">
        <v>12</v>
      </c>
      <c r="O393" t="s">
        <v>637</v>
      </c>
    </row>
    <row r="394" spans="1:15">
      <c r="A394">
        <v>393</v>
      </c>
      <c r="B394" t="s">
        <v>454</v>
      </c>
      <c r="C394" t="s">
        <v>1659</v>
      </c>
      <c r="D394" t="s">
        <v>1698</v>
      </c>
      <c r="E394" t="s">
        <v>1699</v>
      </c>
      <c r="F394" t="s">
        <v>141</v>
      </c>
      <c r="G394" t="s">
        <v>175</v>
      </c>
      <c r="H394" t="s">
        <v>49</v>
      </c>
      <c r="I394" t="s">
        <v>634</v>
      </c>
      <c r="J394" t="s">
        <v>635</v>
      </c>
      <c r="K394" t="s">
        <v>1700</v>
      </c>
      <c r="L394" t="s">
        <v>1700</v>
      </c>
      <c r="M394" t="s">
        <v>143</v>
      </c>
      <c r="N394" t="s">
        <v>1701</v>
      </c>
      <c r="O394" t="s">
        <v>687</v>
      </c>
    </row>
    <row r="395" spans="1:15">
      <c r="A395">
        <v>394</v>
      </c>
      <c r="B395" t="s">
        <v>454</v>
      </c>
      <c r="C395" t="s">
        <v>1659</v>
      </c>
      <c r="D395" t="s">
        <v>562</v>
      </c>
      <c r="E395" t="s">
        <v>1702</v>
      </c>
      <c r="F395" t="s">
        <v>65</v>
      </c>
      <c r="H395" t="s">
        <v>17</v>
      </c>
      <c r="I395" t="s">
        <v>634</v>
      </c>
      <c r="J395" t="s">
        <v>700</v>
      </c>
      <c r="K395" t="s">
        <v>1703</v>
      </c>
      <c r="L395" t="s">
        <v>1703</v>
      </c>
      <c r="M395" t="s">
        <v>67</v>
      </c>
      <c r="O395" t="s">
        <v>643</v>
      </c>
    </row>
    <row r="396" spans="1:15">
      <c r="A396">
        <v>395</v>
      </c>
      <c r="B396" t="s">
        <v>454</v>
      </c>
      <c r="C396" t="s">
        <v>1659</v>
      </c>
      <c r="D396" t="s">
        <v>563</v>
      </c>
      <c r="E396" t="s">
        <v>1704</v>
      </c>
      <c r="F396" t="s">
        <v>473</v>
      </c>
      <c r="G396" t="s">
        <v>1705</v>
      </c>
      <c r="H396" t="s">
        <v>21</v>
      </c>
      <c r="I396" t="s">
        <v>661</v>
      </c>
      <c r="J396" t="s">
        <v>800</v>
      </c>
      <c r="K396" t="s">
        <v>1706</v>
      </c>
      <c r="L396" t="s">
        <v>1706</v>
      </c>
      <c r="M396" t="s">
        <v>12</v>
      </c>
      <c r="N396" t="s">
        <v>742</v>
      </c>
      <c r="O396" t="s">
        <v>649</v>
      </c>
    </row>
    <row r="397" spans="1:15">
      <c r="A397">
        <v>396</v>
      </c>
      <c r="B397" t="s">
        <v>454</v>
      </c>
      <c r="C397" t="s">
        <v>1659</v>
      </c>
      <c r="D397" t="s">
        <v>1707</v>
      </c>
      <c r="E397" t="s">
        <v>1708</v>
      </c>
      <c r="F397" t="s">
        <v>473</v>
      </c>
      <c r="H397" t="s">
        <v>36</v>
      </c>
      <c r="I397" t="s">
        <v>654</v>
      </c>
      <c r="J397" t="s">
        <v>655</v>
      </c>
      <c r="K397" t="s">
        <v>1709</v>
      </c>
      <c r="L397" t="s">
        <v>1709</v>
      </c>
      <c r="M397" t="s">
        <v>12</v>
      </c>
      <c r="O397" t="s">
        <v>671</v>
      </c>
    </row>
    <row r="398" spans="1:15">
      <c r="A398">
        <v>397</v>
      </c>
      <c r="B398" t="s">
        <v>454</v>
      </c>
      <c r="C398" t="s">
        <v>1659</v>
      </c>
      <c r="D398" t="s">
        <v>564</v>
      </c>
      <c r="E398" t="s">
        <v>1710</v>
      </c>
      <c r="F398" t="s">
        <v>141</v>
      </c>
      <c r="H398" t="s">
        <v>49</v>
      </c>
      <c r="I398" t="s">
        <v>645</v>
      </c>
      <c r="J398" t="s">
        <v>646</v>
      </c>
      <c r="K398" t="s">
        <v>1711</v>
      </c>
      <c r="L398" t="s">
        <v>1711</v>
      </c>
      <c r="M398" t="s">
        <v>143</v>
      </c>
      <c r="O398" t="s">
        <v>687</v>
      </c>
    </row>
    <row r="399" spans="1:15">
      <c r="A399">
        <v>398</v>
      </c>
      <c r="B399" t="s">
        <v>454</v>
      </c>
      <c r="C399" t="s">
        <v>1659</v>
      </c>
      <c r="D399" t="s">
        <v>565</v>
      </c>
      <c r="E399" t="s">
        <v>1712</v>
      </c>
      <c r="F399" t="s">
        <v>10</v>
      </c>
      <c r="G399" t="s">
        <v>1713</v>
      </c>
      <c r="H399" t="s">
        <v>11</v>
      </c>
      <c r="I399" t="s">
        <v>634</v>
      </c>
      <c r="J399" t="s">
        <v>700</v>
      </c>
      <c r="K399" t="s">
        <v>1714</v>
      </c>
      <c r="L399" t="s">
        <v>1714</v>
      </c>
      <c r="M399" t="s">
        <v>12</v>
      </c>
      <c r="N399" t="s">
        <v>1715</v>
      </c>
      <c r="O399" t="s">
        <v>637</v>
      </c>
    </row>
    <row r="400" spans="1:15">
      <c r="A400">
        <v>399</v>
      </c>
      <c r="B400" t="s">
        <v>566</v>
      </c>
      <c r="C400" t="s">
        <v>566</v>
      </c>
      <c r="D400" t="s">
        <v>1716</v>
      </c>
      <c r="E400" t="s">
        <v>1716</v>
      </c>
      <c r="F400" t="s">
        <v>473</v>
      </c>
      <c r="G400" t="s">
        <v>567</v>
      </c>
      <c r="H400" t="s">
        <v>36</v>
      </c>
      <c r="I400" t="s">
        <v>722</v>
      </c>
      <c r="J400" t="s">
        <v>723</v>
      </c>
      <c r="K400" t="s">
        <v>1717</v>
      </c>
      <c r="L400" t="s">
        <v>1717</v>
      </c>
      <c r="M400" t="s">
        <v>12</v>
      </c>
      <c r="N400" t="s">
        <v>1718</v>
      </c>
      <c r="O400" t="s">
        <v>671</v>
      </c>
    </row>
    <row r="401" spans="1:15">
      <c r="A401">
        <v>400</v>
      </c>
      <c r="B401" t="s">
        <v>566</v>
      </c>
      <c r="C401" t="s">
        <v>566</v>
      </c>
      <c r="D401" t="s">
        <v>1719</v>
      </c>
      <c r="E401" t="s">
        <v>1720</v>
      </c>
      <c r="F401" t="s">
        <v>10</v>
      </c>
      <c r="H401" t="s">
        <v>11</v>
      </c>
      <c r="I401" t="s">
        <v>708</v>
      </c>
      <c r="J401" t="s">
        <v>709</v>
      </c>
      <c r="K401" t="s">
        <v>1721</v>
      </c>
      <c r="L401" t="s">
        <v>1721</v>
      </c>
      <c r="M401" t="s">
        <v>12</v>
      </c>
      <c r="O401" t="s">
        <v>637</v>
      </c>
    </row>
    <row r="402" spans="1:15">
      <c r="A402">
        <v>401</v>
      </c>
      <c r="B402" t="s">
        <v>566</v>
      </c>
      <c r="C402" t="s">
        <v>566</v>
      </c>
      <c r="D402" t="s">
        <v>568</v>
      </c>
      <c r="E402" t="s">
        <v>1722</v>
      </c>
      <c r="F402" t="s">
        <v>55</v>
      </c>
      <c r="G402" t="s">
        <v>1151</v>
      </c>
      <c r="H402" t="s">
        <v>17</v>
      </c>
      <c r="I402" t="s">
        <v>708</v>
      </c>
      <c r="J402" t="s">
        <v>709</v>
      </c>
      <c r="K402" t="s">
        <v>1723</v>
      </c>
      <c r="L402" t="s">
        <v>1723</v>
      </c>
      <c r="M402" t="s">
        <v>702</v>
      </c>
      <c r="N402" t="s">
        <v>826</v>
      </c>
      <c r="O402" t="s">
        <v>643</v>
      </c>
    </row>
    <row r="403" spans="1:15">
      <c r="A403">
        <v>402</v>
      </c>
      <c r="B403" t="s">
        <v>566</v>
      </c>
      <c r="C403" t="s">
        <v>566</v>
      </c>
      <c r="D403" t="s">
        <v>569</v>
      </c>
      <c r="E403" t="s">
        <v>570</v>
      </c>
      <c r="F403" t="s">
        <v>695</v>
      </c>
      <c r="G403" t="s">
        <v>571</v>
      </c>
      <c r="H403" t="s">
        <v>36</v>
      </c>
      <c r="I403" t="s">
        <v>634</v>
      </c>
      <c r="J403" t="s">
        <v>635</v>
      </c>
      <c r="K403" t="s">
        <v>1724</v>
      </c>
      <c r="L403" t="s">
        <v>1724</v>
      </c>
      <c r="M403" t="s">
        <v>60</v>
      </c>
      <c r="N403" t="s">
        <v>1725</v>
      </c>
      <c r="O403" t="s">
        <v>671</v>
      </c>
    </row>
    <row r="404" spans="1:15">
      <c r="A404">
        <v>403</v>
      </c>
      <c r="B404" t="s">
        <v>566</v>
      </c>
      <c r="C404" t="s">
        <v>566</v>
      </c>
      <c r="D404" t="s">
        <v>572</v>
      </c>
      <c r="E404" t="s">
        <v>1726</v>
      </c>
      <c r="F404" t="s">
        <v>10</v>
      </c>
      <c r="G404" t="s">
        <v>573</v>
      </c>
      <c r="H404" t="s">
        <v>21</v>
      </c>
      <c r="I404" t="s">
        <v>722</v>
      </c>
      <c r="J404" t="s">
        <v>723</v>
      </c>
      <c r="K404" t="s">
        <v>1727</v>
      </c>
      <c r="L404" t="s">
        <v>1727</v>
      </c>
      <c r="M404" t="s">
        <v>12</v>
      </c>
      <c r="N404" t="s">
        <v>1728</v>
      </c>
      <c r="O404" t="s">
        <v>649</v>
      </c>
    </row>
    <row r="405" spans="1:15">
      <c r="A405">
        <v>404</v>
      </c>
      <c r="B405" t="s">
        <v>566</v>
      </c>
      <c r="C405" t="s">
        <v>566</v>
      </c>
      <c r="D405" t="s">
        <v>574</v>
      </c>
      <c r="E405" t="s">
        <v>1729</v>
      </c>
      <c r="F405" t="s">
        <v>473</v>
      </c>
      <c r="G405" t="s">
        <v>1730</v>
      </c>
      <c r="H405" t="s">
        <v>21</v>
      </c>
      <c r="I405" t="s">
        <v>654</v>
      </c>
      <c r="J405" t="s">
        <v>655</v>
      </c>
      <c r="K405" t="s">
        <v>1149</v>
      </c>
      <c r="L405" t="s">
        <v>1149</v>
      </c>
      <c r="M405" t="s">
        <v>12</v>
      </c>
      <c r="N405" t="s">
        <v>1731</v>
      </c>
      <c r="O405" t="s">
        <v>649</v>
      </c>
    </row>
    <row r="406" spans="1:15">
      <c r="A406">
        <v>405</v>
      </c>
      <c r="B406" t="s">
        <v>566</v>
      </c>
      <c r="C406" t="s">
        <v>566</v>
      </c>
      <c r="D406" t="s">
        <v>1732</v>
      </c>
      <c r="E406" t="s">
        <v>1733</v>
      </c>
      <c r="F406" t="s">
        <v>665</v>
      </c>
      <c r="G406" t="s">
        <v>575</v>
      </c>
      <c r="H406" t="s">
        <v>21</v>
      </c>
      <c r="I406" t="s">
        <v>638</v>
      </c>
      <c r="J406" t="s">
        <v>639</v>
      </c>
      <c r="K406" t="s">
        <v>1734</v>
      </c>
      <c r="L406" t="s">
        <v>1734</v>
      </c>
      <c r="M406" t="s">
        <v>33</v>
      </c>
      <c r="N406" t="s">
        <v>1735</v>
      </c>
      <c r="O406" t="s">
        <v>649</v>
      </c>
    </row>
    <row r="407" spans="1:15">
      <c r="A407">
        <v>406</v>
      </c>
      <c r="B407" t="s">
        <v>566</v>
      </c>
      <c r="C407" t="s">
        <v>576</v>
      </c>
      <c r="D407" t="s">
        <v>577</v>
      </c>
      <c r="E407" t="s">
        <v>578</v>
      </c>
      <c r="F407" t="s">
        <v>55</v>
      </c>
      <c r="G407" t="s">
        <v>1736</v>
      </c>
      <c r="H407" t="s">
        <v>17</v>
      </c>
      <c r="I407" t="s">
        <v>708</v>
      </c>
      <c r="J407" t="s">
        <v>709</v>
      </c>
      <c r="K407" t="s">
        <v>1737</v>
      </c>
      <c r="L407" t="s">
        <v>1737</v>
      </c>
      <c r="M407" t="s">
        <v>702</v>
      </c>
      <c r="N407" t="s">
        <v>1738</v>
      </c>
      <c r="O407" t="s">
        <v>643</v>
      </c>
    </row>
    <row r="408" spans="1:15">
      <c r="A408">
        <v>407</v>
      </c>
      <c r="B408" t="s">
        <v>566</v>
      </c>
      <c r="C408" t="s">
        <v>576</v>
      </c>
      <c r="D408" t="s">
        <v>1739</v>
      </c>
      <c r="E408" t="s">
        <v>1739</v>
      </c>
      <c r="F408" t="s">
        <v>10</v>
      </c>
      <c r="G408" t="s">
        <v>1713</v>
      </c>
      <c r="H408" t="s">
        <v>11</v>
      </c>
      <c r="I408" t="s">
        <v>645</v>
      </c>
      <c r="J408" t="s">
        <v>646</v>
      </c>
      <c r="K408" t="s">
        <v>1740</v>
      </c>
      <c r="L408" t="s">
        <v>1740</v>
      </c>
      <c r="M408" t="s">
        <v>12</v>
      </c>
      <c r="N408" t="s">
        <v>1741</v>
      </c>
      <c r="O408" t="s">
        <v>637</v>
      </c>
    </row>
    <row r="409" spans="1:15">
      <c r="A409">
        <v>408</v>
      </c>
      <c r="B409" t="s">
        <v>566</v>
      </c>
      <c r="C409" t="s">
        <v>1742</v>
      </c>
      <c r="D409" t="s">
        <v>579</v>
      </c>
      <c r="E409" t="s">
        <v>1743</v>
      </c>
      <c r="F409" t="s">
        <v>10</v>
      </c>
      <c r="H409" t="s">
        <v>11</v>
      </c>
      <c r="I409" t="s">
        <v>645</v>
      </c>
      <c r="J409" t="s">
        <v>646</v>
      </c>
      <c r="K409" t="s">
        <v>1744</v>
      </c>
      <c r="L409" t="s">
        <v>1744</v>
      </c>
      <c r="M409" t="s">
        <v>12</v>
      </c>
      <c r="O409" t="s">
        <v>637</v>
      </c>
    </row>
    <row r="410" spans="1:15">
      <c r="A410">
        <v>409</v>
      </c>
      <c r="B410" t="s">
        <v>566</v>
      </c>
      <c r="C410" t="s">
        <v>580</v>
      </c>
      <c r="D410" t="s">
        <v>581</v>
      </c>
      <c r="E410" t="s">
        <v>1745</v>
      </c>
      <c r="F410" t="s">
        <v>141</v>
      </c>
      <c r="G410" t="s">
        <v>582</v>
      </c>
      <c r="H410" t="s">
        <v>73</v>
      </c>
      <c r="I410" t="s">
        <v>634</v>
      </c>
      <c r="J410" t="s">
        <v>635</v>
      </c>
      <c r="K410" t="s">
        <v>1746</v>
      </c>
      <c r="L410" t="s">
        <v>1746</v>
      </c>
      <c r="M410" t="s">
        <v>143</v>
      </c>
      <c r="N410" t="s">
        <v>1747</v>
      </c>
      <c r="O410" t="s">
        <v>726</v>
      </c>
    </row>
    <row r="411" spans="1:15">
      <c r="A411">
        <v>410</v>
      </c>
      <c r="B411" t="s">
        <v>566</v>
      </c>
      <c r="C411" t="s">
        <v>580</v>
      </c>
      <c r="D411" t="s">
        <v>583</v>
      </c>
      <c r="E411" t="s">
        <v>583</v>
      </c>
      <c r="F411" t="s">
        <v>473</v>
      </c>
      <c r="H411" t="s">
        <v>11</v>
      </c>
      <c r="I411" t="s">
        <v>708</v>
      </c>
      <c r="J411" t="s">
        <v>762</v>
      </c>
      <c r="K411" t="s">
        <v>1748</v>
      </c>
      <c r="L411" t="s">
        <v>1748</v>
      </c>
      <c r="M411" t="s">
        <v>12</v>
      </c>
      <c r="O411" t="s">
        <v>637</v>
      </c>
    </row>
    <row r="412" spans="1:15">
      <c r="A412">
        <v>411</v>
      </c>
      <c r="B412" t="s">
        <v>566</v>
      </c>
      <c r="C412" t="s">
        <v>580</v>
      </c>
      <c r="D412" t="s">
        <v>584</v>
      </c>
      <c r="E412" t="s">
        <v>1749</v>
      </c>
      <c r="F412" t="s">
        <v>124</v>
      </c>
      <c r="H412" t="s">
        <v>11</v>
      </c>
      <c r="I412" t="s">
        <v>634</v>
      </c>
      <c r="J412" t="s">
        <v>635</v>
      </c>
      <c r="K412" t="s">
        <v>1750</v>
      </c>
      <c r="L412" t="s">
        <v>1750</v>
      </c>
      <c r="M412" t="s">
        <v>51</v>
      </c>
      <c r="O412" t="s">
        <v>637</v>
      </c>
    </row>
    <row r="413" spans="1:15">
      <c r="A413">
        <v>412</v>
      </c>
      <c r="B413" t="s">
        <v>566</v>
      </c>
      <c r="C413" t="s">
        <v>1751</v>
      </c>
      <c r="D413" t="s">
        <v>1752</v>
      </c>
      <c r="E413" t="s">
        <v>1753</v>
      </c>
      <c r="F413" t="s">
        <v>667</v>
      </c>
      <c r="G413" t="s">
        <v>585</v>
      </c>
      <c r="H413" t="s">
        <v>49</v>
      </c>
      <c r="I413" t="s">
        <v>708</v>
      </c>
      <c r="J413" t="s">
        <v>709</v>
      </c>
      <c r="K413" t="s">
        <v>1754</v>
      </c>
      <c r="L413" t="s">
        <v>1754</v>
      </c>
      <c r="M413" t="s">
        <v>37</v>
      </c>
      <c r="N413" t="s">
        <v>1755</v>
      </c>
      <c r="O413" t="s">
        <v>687</v>
      </c>
    </row>
    <row r="414" spans="1:15">
      <c r="A414">
        <v>413</v>
      </c>
      <c r="B414" t="s">
        <v>566</v>
      </c>
      <c r="C414" t="s">
        <v>1751</v>
      </c>
      <c r="D414" t="s">
        <v>586</v>
      </c>
      <c r="E414" t="s">
        <v>1756</v>
      </c>
      <c r="F414" t="s">
        <v>695</v>
      </c>
      <c r="H414" t="s">
        <v>36</v>
      </c>
      <c r="I414" t="s">
        <v>634</v>
      </c>
      <c r="J414" t="s">
        <v>635</v>
      </c>
      <c r="K414" t="s">
        <v>1757</v>
      </c>
      <c r="L414" t="s">
        <v>1757</v>
      </c>
      <c r="M414" t="s">
        <v>60</v>
      </c>
      <c r="O414" t="s">
        <v>671</v>
      </c>
    </row>
    <row r="415" spans="1:15">
      <c r="A415">
        <v>414</v>
      </c>
      <c r="B415" t="s">
        <v>566</v>
      </c>
      <c r="C415" t="s">
        <v>1751</v>
      </c>
      <c r="D415" t="s">
        <v>587</v>
      </c>
      <c r="E415" t="s">
        <v>1758</v>
      </c>
      <c r="F415" t="s">
        <v>695</v>
      </c>
      <c r="G415" t="s">
        <v>1759</v>
      </c>
      <c r="H415" t="s">
        <v>36</v>
      </c>
      <c r="I415" t="s">
        <v>722</v>
      </c>
      <c r="J415" t="s">
        <v>740</v>
      </c>
      <c r="K415" t="s">
        <v>1760</v>
      </c>
      <c r="L415" t="s">
        <v>1760</v>
      </c>
      <c r="M415" t="s">
        <v>60</v>
      </c>
      <c r="N415" t="s">
        <v>1761</v>
      </c>
      <c r="O415" t="s">
        <v>671</v>
      </c>
    </row>
    <row r="416" spans="1:15">
      <c r="A416">
        <v>415</v>
      </c>
      <c r="B416" t="s">
        <v>566</v>
      </c>
      <c r="C416" t="s">
        <v>1751</v>
      </c>
      <c r="D416" t="s">
        <v>1762</v>
      </c>
      <c r="E416" t="s">
        <v>1763</v>
      </c>
      <c r="F416" t="s">
        <v>695</v>
      </c>
      <c r="G416" t="s">
        <v>588</v>
      </c>
      <c r="H416" t="s">
        <v>36</v>
      </c>
      <c r="I416" t="s">
        <v>661</v>
      </c>
      <c r="J416" t="s">
        <v>800</v>
      </c>
      <c r="K416" t="s">
        <v>1764</v>
      </c>
      <c r="L416" t="s">
        <v>1764</v>
      </c>
      <c r="M416" t="s">
        <v>60</v>
      </c>
      <c r="N416" t="s">
        <v>1765</v>
      </c>
      <c r="O416" t="s">
        <v>671</v>
      </c>
    </row>
    <row r="417" spans="1:15">
      <c r="A417">
        <v>416</v>
      </c>
      <c r="B417" t="s">
        <v>566</v>
      </c>
      <c r="C417" t="s">
        <v>1751</v>
      </c>
      <c r="D417" t="s">
        <v>589</v>
      </c>
      <c r="E417" t="s">
        <v>1766</v>
      </c>
      <c r="F417" t="s">
        <v>389</v>
      </c>
      <c r="G417" t="s">
        <v>590</v>
      </c>
      <c r="H417" t="s">
        <v>36</v>
      </c>
      <c r="I417" t="s">
        <v>634</v>
      </c>
      <c r="J417" t="s">
        <v>668</v>
      </c>
      <c r="K417" t="s">
        <v>1767</v>
      </c>
      <c r="L417" t="s">
        <v>1767</v>
      </c>
      <c r="M417" t="s">
        <v>186</v>
      </c>
      <c r="N417" t="s">
        <v>1768</v>
      </c>
      <c r="O417" t="s">
        <v>671</v>
      </c>
    </row>
    <row r="418" spans="1:15">
      <c r="A418">
        <v>417</v>
      </c>
      <c r="B418" t="s">
        <v>1769</v>
      </c>
      <c r="C418" t="s">
        <v>1769</v>
      </c>
      <c r="D418" t="s">
        <v>1770</v>
      </c>
      <c r="E418" t="s">
        <v>1770</v>
      </c>
      <c r="F418" t="s">
        <v>10</v>
      </c>
      <c r="H418" t="s">
        <v>21</v>
      </c>
      <c r="I418" t="s">
        <v>634</v>
      </c>
      <c r="J418" t="s">
        <v>635</v>
      </c>
      <c r="K418" t="s">
        <v>1771</v>
      </c>
      <c r="L418" t="s">
        <v>1771</v>
      </c>
      <c r="M418" t="s">
        <v>12</v>
      </c>
      <c r="O418" t="s">
        <v>649</v>
      </c>
    </row>
    <row r="419" spans="1:15">
      <c r="A419">
        <v>418</v>
      </c>
      <c r="B419" t="s">
        <v>1769</v>
      </c>
      <c r="C419" t="s">
        <v>1769</v>
      </c>
      <c r="D419" t="s">
        <v>591</v>
      </c>
      <c r="E419" t="s">
        <v>1772</v>
      </c>
      <c r="F419" t="s">
        <v>667</v>
      </c>
      <c r="G419" t="s">
        <v>130</v>
      </c>
      <c r="H419" t="s">
        <v>73</v>
      </c>
      <c r="I419" t="s">
        <v>661</v>
      </c>
      <c r="J419" t="s">
        <v>800</v>
      </c>
      <c r="K419" t="s">
        <v>811</v>
      </c>
      <c r="L419" t="s">
        <v>811</v>
      </c>
      <c r="M419" t="s">
        <v>37</v>
      </c>
      <c r="N419" t="s">
        <v>812</v>
      </c>
      <c r="O419" t="s">
        <v>726</v>
      </c>
    </row>
    <row r="420" spans="1:15">
      <c r="A420">
        <v>419</v>
      </c>
      <c r="B420" t="s">
        <v>1769</v>
      </c>
      <c r="C420" t="s">
        <v>1773</v>
      </c>
      <c r="D420" t="s">
        <v>592</v>
      </c>
      <c r="E420" t="s">
        <v>1774</v>
      </c>
      <c r="F420" t="s">
        <v>184</v>
      </c>
      <c r="H420" t="s">
        <v>36</v>
      </c>
      <c r="I420" t="s">
        <v>634</v>
      </c>
      <c r="J420" t="s">
        <v>668</v>
      </c>
      <c r="K420" t="s">
        <v>1775</v>
      </c>
      <c r="L420" t="s">
        <v>1775</v>
      </c>
      <c r="M420" t="s">
        <v>186</v>
      </c>
      <c r="O420" t="s">
        <v>671</v>
      </c>
    </row>
    <row r="421" spans="1:15">
      <c r="A421">
        <v>420</v>
      </c>
      <c r="B421" t="s">
        <v>1769</v>
      </c>
      <c r="C421" t="s">
        <v>1773</v>
      </c>
      <c r="D421" t="s">
        <v>593</v>
      </c>
      <c r="E421" t="s">
        <v>1776</v>
      </c>
      <c r="F421" t="s">
        <v>10</v>
      </c>
      <c r="H421" t="s">
        <v>11</v>
      </c>
      <c r="I421" t="s">
        <v>634</v>
      </c>
      <c r="J421" t="s">
        <v>700</v>
      </c>
      <c r="K421" t="s">
        <v>1777</v>
      </c>
      <c r="L421" t="s">
        <v>1777</v>
      </c>
      <c r="M421" t="s">
        <v>12</v>
      </c>
      <c r="O421" t="s">
        <v>637</v>
      </c>
    </row>
    <row r="422" spans="1:15">
      <c r="A422">
        <v>421</v>
      </c>
      <c r="B422" t="s">
        <v>1769</v>
      </c>
      <c r="C422" t="s">
        <v>1773</v>
      </c>
      <c r="D422" t="s">
        <v>594</v>
      </c>
      <c r="E422" t="s">
        <v>1778</v>
      </c>
      <c r="F422" t="s">
        <v>10</v>
      </c>
      <c r="H422" t="s">
        <v>21</v>
      </c>
      <c r="I422" t="s">
        <v>1392</v>
      </c>
      <c r="J422" t="s">
        <v>1779</v>
      </c>
      <c r="K422" t="s">
        <v>1780</v>
      </c>
      <c r="L422" t="s">
        <v>1780</v>
      </c>
      <c r="M422" t="s">
        <v>12</v>
      </c>
      <c r="O422" t="s">
        <v>649</v>
      </c>
    </row>
    <row r="423" spans="1:15">
      <c r="A423">
        <v>422</v>
      </c>
      <c r="B423" t="s">
        <v>1769</v>
      </c>
      <c r="C423" t="s">
        <v>1781</v>
      </c>
      <c r="D423" t="s">
        <v>595</v>
      </c>
      <c r="E423" t="s">
        <v>1782</v>
      </c>
      <c r="F423" t="s">
        <v>124</v>
      </c>
      <c r="G423" t="s">
        <v>596</v>
      </c>
      <c r="H423" t="s">
        <v>45</v>
      </c>
      <c r="I423" t="s">
        <v>661</v>
      </c>
      <c r="J423" t="s">
        <v>662</v>
      </c>
      <c r="K423" t="s">
        <v>733</v>
      </c>
      <c r="L423" t="s">
        <v>733</v>
      </c>
      <c r="M423" t="s">
        <v>51</v>
      </c>
      <c r="N423" t="s">
        <v>1783</v>
      </c>
      <c r="O423" t="s">
        <v>683</v>
      </c>
    </row>
    <row r="424" spans="1:15">
      <c r="A424">
        <v>423</v>
      </c>
      <c r="B424" t="s">
        <v>1769</v>
      </c>
      <c r="C424" t="s">
        <v>1781</v>
      </c>
      <c r="D424" t="s">
        <v>1784</v>
      </c>
      <c r="E424" t="s">
        <v>1784</v>
      </c>
      <c r="F424" t="s">
        <v>695</v>
      </c>
      <c r="G424" t="s">
        <v>597</v>
      </c>
      <c r="H424" t="s">
        <v>41</v>
      </c>
      <c r="I424" t="s">
        <v>708</v>
      </c>
      <c r="J424" t="s">
        <v>709</v>
      </c>
      <c r="K424" t="s">
        <v>780</v>
      </c>
      <c r="L424" t="s">
        <v>780</v>
      </c>
      <c r="M424" t="s">
        <v>60</v>
      </c>
      <c r="N424" t="s">
        <v>1785</v>
      </c>
      <c r="O424" t="s">
        <v>677</v>
      </c>
    </row>
    <row r="425" spans="1:15">
      <c r="A425">
        <v>424</v>
      </c>
      <c r="B425" t="s">
        <v>1769</v>
      </c>
      <c r="C425" t="s">
        <v>1781</v>
      </c>
      <c r="D425" t="s">
        <v>1786</v>
      </c>
      <c r="E425" t="s">
        <v>1786</v>
      </c>
      <c r="F425" t="s">
        <v>695</v>
      </c>
      <c r="H425" t="s">
        <v>49</v>
      </c>
      <c r="I425" t="s">
        <v>634</v>
      </c>
      <c r="J425" t="s">
        <v>668</v>
      </c>
      <c r="K425" t="s">
        <v>1787</v>
      </c>
      <c r="L425" t="s">
        <v>1787</v>
      </c>
      <c r="M425" t="s">
        <v>60</v>
      </c>
      <c r="O425" t="s">
        <v>687</v>
      </c>
    </row>
    <row r="426" spans="1:15">
      <c r="A426">
        <v>425</v>
      </c>
      <c r="B426" t="s">
        <v>598</v>
      </c>
      <c r="C426" t="s">
        <v>598</v>
      </c>
      <c r="D426" t="s">
        <v>599</v>
      </c>
      <c r="E426" t="s">
        <v>600</v>
      </c>
      <c r="F426" t="s">
        <v>926</v>
      </c>
      <c r="G426" t="s">
        <v>601</v>
      </c>
      <c r="H426" t="s">
        <v>49</v>
      </c>
      <c r="I426" t="s">
        <v>654</v>
      </c>
      <c r="J426" t="s">
        <v>861</v>
      </c>
      <c r="K426" t="s">
        <v>1788</v>
      </c>
      <c r="L426" t="s">
        <v>1788</v>
      </c>
      <c r="M426" t="s">
        <v>234</v>
      </c>
      <c r="N426" t="s">
        <v>1789</v>
      </c>
      <c r="O426" t="s">
        <v>687</v>
      </c>
    </row>
    <row r="427" spans="1:15">
      <c r="A427">
        <v>426</v>
      </c>
      <c r="B427" t="s">
        <v>598</v>
      </c>
      <c r="C427" t="s">
        <v>598</v>
      </c>
      <c r="D427" t="s">
        <v>602</v>
      </c>
      <c r="E427" t="s">
        <v>603</v>
      </c>
      <c r="F427" t="s">
        <v>473</v>
      </c>
      <c r="G427" t="s">
        <v>1713</v>
      </c>
      <c r="H427" t="s">
        <v>49</v>
      </c>
      <c r="I427" t="s">
        <v>661</v>
      </c>
      <c r="J427" t="s">
        <v>662</v>
      </c>
      <c r="K427" t="s">
        <v>1790</v>
      </c>
      <c r="L427" t="s">
        <v>1790</v>
      </c>
      <c r="M427" t="s">
        <v>12</v>
      </c>
      <c r="N427" t="s">
        <v>1791</v>
      </c>
      <c r="O427" t="s">
        <v>687</v>
      </c>
    </row>
    <row r="428" spans="1:15">
      <c r="A428">
        <v>427</v>
      </c>
      <c r="B428" t="s">
        <v>598</v>
      </c>
      <c r="C428" t="s">
        <v>598</v>
      </c>
      <c r="D428" t="s">
        <v>604</v>
      </c>
      <c r="E428" t="s">
        <v>605</v>
      </c>
      <c r="F428" t="s">
        <v>55</v>
      </c>
      <c r="G428" t="s">
        <v>1192</v>
      </c>
      <c r="H428" t="s">
        <v>17</v>
      </c>
      <c r="I428" t="s">
        <v>661</v>
      </c>
      <c r="J428" t="s">
        <v>662</v>
      </c>
      <c r="K428" t="s">
        <v>1792</v>
      </c>
      <c r="L428" t="s">
        <v>1792</v>
      </c>
      <c r="M428" t="s">
        <v>702</v>
      </c>
      <c r="N428" t="s">
        <v>785</v>
      </c>
      <c r="O428" t="s">
        <v>643</v>
      </c>
    </row>
    <row r="429" spans="1:15">
      <c r="A429">
        <v>428</v>
      </c>
      <c r="B429" t="s">
        <v>598</v>
      </c>
      <c r="C429" t="s">
        <v>598</v>
      </c>
      <c r="D429" t="s">
        <v>606</v>
      </c>
      <c r="E429" t="s">
        <v>1793</v>
      </c>
      <c r="F429" t="s">
        <v>473</v>
      </c>
      <c r="H429" t="s">
        <v>11</v>
      </c>
      <c r="I429" t="s">
        <v>638</v>
      </c>
      <c r="J429" t="s">
        <v>696</v>
      </c>
      <c r="K429" t="s">
        <v>1794</v>
      </c>
      <c r="L429" t="s">
        <v>1794</v>
      </c>
      <c r="M429" t="s">
        <v>12</v>
      </c>
      <c r="O429" t="s">
        <v>637</v>
      </c>
    </row>
    <row r="430" spans="1:15">
      <c r="A430">
        <v>429</v>
      </c>
      <c r="B430" t="s">
        <v>598</v>
      </c>
      <c r="C430" t="s">
        <v>598</v>
      </c>
      <c r="D430" t="s">
        <v>607</v>
      </c>
      <c r="E430" t="s">
        <v>1795</v>
      </c>
      <c r="F430" t="s">
        <v>141</v>
      </c>
      <c r="G430" t="s">
        <v>608</v>
      </c>
      <c r="H430" t="s">
        <v>21</v>
      </c>
      <c r="I430" t="s">
        <v>661</v>
      </c>
      <c r="J430" t="s">
        <v>662</v>
      </c>
      <c r="K430" t="s">
        <v>1796</v>
      </c>
      <c r="L430" t="s">
        <v>1796</v>
      </c>
      <c r="M430" t="s">
        <v>143</v>
      </c>
      <c r="N430" t="s">
        <v>1797</v>
      </c>
      <c r="O430" t="s">
        <v>649</v>
      </c>
    </row>
    <row r="431" spans="1:15">
      <c r="A431">
        <v>430</v>
      </c>
      <c r="B431" t="s">
        <v>598</v>
      </c>
      <c r="C431" t="s">
        <v>598</v>
      </c>
      <c r="D431" t="s">
        <v>1798</v>
      </c>
      <c r="E431" t="s">
        <v>1799</v>
      </c>
      <c r="F431" t="s">
        <v>473</v>
      </c>
      <c r="G431" t="s">
        <v>609</v>
      </c>
      <c r="H431" t="s">
        <v>21</v>
      </c>
      <c r="I431" t="s">
        <v>638</v>
      </c>
      <c r="J431" t="s">
        <v>639</v>
      </c>
      <c r="K431" t="s">
        <v>1800</v>
      </c>
      <c r="L431" t="s">
        <v>1800</v>
      </c>
      <c r="M431" t="s">
        <v>12</v>
      </c>
      <c r="N431" t="s">
        <v>1801</v>
      </c>
      <c r="O431" t="s">
        <v>649</v>
      </c>
    </row>
    <row r="432" spans="1:15">
      <c r="A432">
        <v>431</v>
      </c>
      <c r="B432" t="s">
        <v>598</v>
      </c>
      <c r="C432" t="s">
        <v>598</v>
      </c>
      <c r="D432" t="s">
        <v>610</v>
      </c>
      <c r="E432" t="s">
        <v>611</v>
      </c>
      <c r="F432" t="s">
        <v>473</v>
      </c>
      <c r="H432" t="s">
        <v>45</v>
      </c>
      <c r="I432" t="s">
        <v>634</v>
      </c>
      <c r="J432" t="s">
        <v>700</v>
      </c>
      <c r="K432" t="s">
        <v>1802</v>
      </c>
      <c r="L432" t="s">
        <v>1802</v>
      </c>
      <c r="M432" t="s">
        <v>12</v>
      </c>
      <c r="O432" t="s">
        <v>683</v>
      </c>
    </row>
    <row r="433" spans="1:15">
      <c r="A433">
        <v>432</v>
      </c>
      <c r="B433" t="s">
        <v>598</v>
      </c>
      <c r="C433" t="s">
        <v>1803</v>
      </c>
      <c r="D433" t="s">
        <v>1804</v>
      </c>
      <c r="E433" t="s">
        <v>1805</v>
      </c>
      <c r="F433" t="s">
        <v>15</v>
      </c>
      <c r="G433" t="s">
        <v>402</v>
      </c>
      <c r="H433" t="s">
        <v>17</v>
      </c>
      <c r="I433" t="s">
        <v>634</v>
      </c>
      <c r="J433" t="s">
        <v>635</v>
      </c>
      <c r="K433" t="s">
        <v>1806</v>
      </c>
      <c r="L433" t="s">
        <v>1806</v>
      </c>
      <c r="M433" t="s">
        <v>641</v>
      </c>
      <c r="N433" t="s">
        <v>750</v>
      </c>
      <c r="O433" t="s">
        <v>643</v>
      </c>
    </row>
    <row r="434" spans="1:15">
      <c r="A434">
        <v>433</v>
      </c>
      <c r="B434" t="s">
        <v>598</v>
      </c>
      <c r="C434" t="s">
        <v>1803</v>
      </c>
      <c r="D434" t="s">
        <v>1807</v>
      </c>
      <c r="E434" t="s">
        <v>1808</v>
      </c>
      <c r="F434" t="s">
        <v>473</v>
      </c>
      <c r="H434" t="s">
        <v>45</v>
      </c>
      <c r="I434" t="s">
        <v>708</v>
      </c>
      <c r="J434" t="s">
        <v>709</v>
      </c>
      <c r="K434" t="s">
        <v>1809</v>
      </c>
      <c r="L434" t="s">
        <v>1809</v>
      </c>
      <c r="M434" t="s">
        <v>12</v>
      </c>
      <c r="O434" t="s">
        <v>683</v>
      </c>
    </row>
    <row r="435" spans="1:15">
      <c r="A435">
        <v>434</v>
      </c>
      <c r="B435" t="s">
        <v>598</v>
      </c>
      <c r="C435" t="s">
        <v>1810</v>
      </c>
      <c r="D435" t="s">
        <v>1811</v>
      </c>
      <c r="E435" t="s">
        <v>1812</v>
      </c>
      <c r="F435" t="s">
        <v>473</v>
      </c>
      <c r="H435" t="s">
        <v>11</v>
      </c>
      <c r="I435" t="s">
        <v>645</v>
      </c>
      <c r="J435" t="s">
        <v>646</v>
      </c>
      <c r="K435" t="s">
        <v>1744</v>
      </c>
      <c r="L435" t="s">
        <v>1744</v>
      </c>
      <c r="M435" t="s">
        <v>12</v>
      </c>
      <c r="O435" t="s">
        <v>637</v>
      </c>
    </row>
    <row r="436" spans="1:15">
      <c r="A436">
        <v>435</v>
      </c>
      <c r="B436" t="s">
        <v>598</v>
      </c>
      <c r="C436" t="s">
        <v>1810</v>
      </c>
      <c r="D436" t="s">
        <v>1813</v>
      </c>
      <c r="E436" t="s">
        <v>1814</v>
      </c>
      <c r="F436" t="s">
        <v>84</v>
      </c>
      <c r="G436" t="s">
        <v>85</v>
      </c>
      <c r="H436" t="s">
        <v>49</v>
      </c>
      <c r="I436" t="s">
        <v>661</v>
      </c>
      <c r="J436" t="s">
        <v>662</v>
      </c>
      <c r="K436" t="s">
        <v>1815</v>
      </c>
      <c r="L436" t="s">
        <v>1815</v>
      </c>
      <c r="M436" t="s">
        <v>86</v>
      </c>
      <c r="N436" t="s">
        <v>742</v>
      </c>
      <c r="O436" t="s">
        <v>687</v>
      </c>
    </row>
    <row r="437" spans="1:15">
      <c r="A437">
        <v>436</v>
      </c>
      <c r="B437" t="s">
        <v>598</v>
      </c>
      <c r="C437" t="s">
        <v>612</v>
      </c>
      <c r="D437" t="s">
        <v>613</v>
      </c>
      <c r="E437" t="s">
        <v>1816</v>
      </c>
      <c r="F437" t="s">
        <v>95</v>
      </c>
      <c r="G437" t="s">
        <v>337</v>
      </c>
      <c r="H437" t="s">
        <v>17</v>
      </c>
      <c r="I437" t="s">
        <v>654</v>
      </c>
      <c r="J437" t="s">
        <v>655</v>
      </c>
      <c r="K437" t="s">
        <v>1817</v>
      </c>
      <c r="L437" t="s">
        <v>1817</v>
      </c>
      <c r="M437" t="s">
        <v>67</v>
      </c>
      <c r="N437" t="s">
        <v>1818</v>
      </c>
      <c r="O437" t="s">
        <v>643</v>
      </c>
    </row>
    <row r="438" spans="1:15">
      <c r="A438">
        <v>437</v>
      </c>
      <c r="B438" t="s">
        <v>598</v>
      </c>
      <c r="C438" t="s">
        <v>612</v>
      </c>
      <c r="D438" t="s">
        <v>614</v>
      </c>
      <c r="E438" t="s">
        <v>615</v>
      </c>
      <c r="F438" t="s">
        <v>473</v>
      </c>
      <c r="H438" t="s">
        <v>49</v>
      </c>
      <c r="I438" t="s">
        <v>638</v>
      </c>
      <c r="J438" t="s">
        <v>919</v>
      </c>
      <c r="K438" t="s">
        <v>1819</v>
      </c>
      <c r="L438" t="s">
        <v>1819</v>
      </c>
      <c r="M438" t="s">
        <v>12</v>
      </c>
      <c r="O438" t="s">
        <v>687</v>
      </c>
    </row>
    <row r="439" spans="1:15">
      <c r="A439">
        <v>438</v>
      </c>
      <c r="B439" t="s">
        <v>598</v>
      </c>
      <c r="C439" t="s">
        <v>612</v>
      </c>
      <c r="D439" t="s">
        <v>1820</v>
      </c>
      <c r="E439" t="s">
        <v>1821</v>
      </c>
      <c r="F439" t="s">
        <v>124</v>
      </c>
      <c r="H439" t="s">
        <v>11</v>
      </c>
      <c r="I439" t="s">
        <v>661</v>
      </c>
      <c r="J439" t="s">
        <v>662</v>
      </c>
      <c r="K439" t="s">
        <v>1822</v>
      </c>
      <c r="L439" t="s">
        <v>1822</v>
      </c>
      <c r="M439" t="s">
        <v>51</v>
      </c>
      <c r="O439" t="s">
        <v>637</v>
      </c>
    </row>
    <row r="440" spans="1:15">
      <c r="A440">
        <v>439</v>
      </c>
      <c r="B440" t="s">
        <v>598</v>
      </c>
      <c r="C440" t="s">
        <v>612</v>
      </c>
      <c r="D440" t="s">
        <v>616</v>
      </c>
      <c r="E440" t="s">
        <v>1823</v>
      </c>
      <c r="F440" t="s">
        <v>665</v>
      </c>
      <c r="H440" t="s">
        <v>11</v>
      </c>
      <c r="I440" t="s">
        <v>661</v>
      </c>
      <c r="J440" t="s">
        <v>834</v>
      </c>
      <c r="K440" t="s">
        <v>1824</v>
      </c>
      <c r="L440" t="s">
        <v>1824</v>
      </c>
      <c r="M440" t="s">
        <v>33</v>
      </c>
      <c r="O440" t="s">
        <v>637</v>
      </c>
    </row>
    <row r="441" spans="1:15">
      <c r="A441">
        <v>440</v>
      </c>
      <c r="B441" t="s">
        <v>598</v>
      </c>
      <c r="C441" t="s">
        <v>612</v>
      </c>
      <c r="D441" t="s">
        <v>617</v>
      </c>
      <c r="E441" t="s">
        <v>1825</v>
      </c>
      <c r="F441" t="s">
        <v>665</v>
      </c>
      <c r="G441" t="s">
        <v>1826</v>
      </c>
      <c r="H441" t="s">
        <v>21</v>
      </c>
      <c r="I441" t="s">
        <v>638</v>
      </c>
      <c r="J441" t="s">
        <v>696</v>
      </c>
      <c r="K441" t="s">
        <v>1827</v>
      </c>
      <c r="L441" t="s">
        <v>1827</v>
      </c>
      <c r="M441" t="s">
        <v>33</v>
      </c>
      <c r="N441" t="s">
        <v>1828</v>
      </c>
      <c r="O441" t="s">
        <v>649</v>
      </c>
    </row>
    <row r="442" spans="1:15">
      <c r="A442">
        <v>441</v>
      </c>
      <c r="B442" t="s">
        <v>598</v>
      </c>
      <c r="C442" t="s">
        <v>612</v>
      </c>
      <c r="D442" t="s">
        <v>618</v>
      </c>
      <c r="E442" t="s">
        <v>619</v>
      </c>
      <c r="F442" t="s">
        <v>184</v>
      </c>
      <c r="G442" t="s">
        <v>376</v>
      </c>
      <c r="H442" t="s">
        <v>36</v>
      </c>
      <c r="I442" t="s">
        <v>722</v>
      </c>
      <c r="J442" t="s">
        <v>723</v>
      </c>
      <c r="K442" t="s">
        <v>1829</v>
      </c>
      <c r="L442" t="s">
        <v>1829</v>
      </c>
      <c r="M442" t="s">
        <v>186</v>
      </c>
      <c r="N442" t="s">
        <v>1320</v>
      </c>
      <c r="O442" t="s">
        <v>671</v>
      </c>
    </row>
    <row r="443" spans="1:15">
      <c r="A443">
        <v>442</v>
      </c>
      <c r="B443" t="s">
        <v>598</v>
      </c>
      <c r="C443" t="s">
        <v>620</v>
      </c>
      <c r="D443" t="s">
        <v>621</v>
      </c>
      <c r="E443" t="s">
        <v>622</v>
      </c>
      <c r="F443" t="s">
        <v>695</v>
      </c>
      <c r="G443" t="s">
        <v>59</v>
      </c>
      <c r="H443" t="s">
        <v>36</v>
      </c>
      <c r="I443" t="s">
        <v>634</v>
      </c>
      <c r="J443" t="s">
        <v>668</v>
      </c>
      <c r="K443" t="s">
        <v>1830</v>
      </c>
      <c r="L443" t="s">
        <v>1830</v>
      </c>
      <c r="M443" t="s">
        <v>60</v>
      </c>
      <c r="N443" t="s">
        <v>1831</v>
      </c>
      <c r="O443" t="s">
        <v>671</v>
      </c>
    </row>
    <row r="444" spans="1:15">
      <c r="A444">
        <v>443</v>
      </c>
      <c r="B444" t="s">
        <v>623</v>
      </c>
      <c r="C444" t="s">
        <v>623</v>
      </c>
      <c r="D444" t="s">
        <v>624</v>
      </c>
      <c r="E444" t="s">
        <v>625</v>
      </c>
      <c r="F444" t="s">
        <v>55</v>
      </c>
      <c r="G444" t="s">
        <v>56</v>
      </c>
      <c r="H444" t="s">
        <v>17</v>
      </c>
      <c r="I444" t="s">
        <v>661</v>
      </c>
      <c r="J444" t="s">
        <v>800</v>
      </c>
      <c r="K444" t="s">
        <v>1832</v>
      </c>
      <c r="L444" t="s">
        <v>1832</v>
      </c>
      <c r="M444" t="s">
        <v>702</v>
      </c>
      <c r="N444" t="s">
        <v>826</v>
      </c>
      <c r="O444" t="s">
        <v>643</v>
      </c>
    </row>
    <row r="445" spans="1:15">
      <c r="A445">
        <v>444</v>
      </c>
      <c r="B445" t="s">
        <v>623</v>
      </c>
      <c r="C445" t="s">
        <v>623</v>
      </c>
      <c r="D445" t="s">
        <v>626</v>
      </c>
      <c r="E445" t="s">
        <v>1833</v>
      </c>
      <c r="F445" t="s">
        <v>473</v>
      </c>
      <c r="H445" t="s">
        <v>11</v>
      </c>
      <c r="I445" t="s">
        <v>638</v>
      </c>
      <c r="J445" t="s">
        <v>696</v>
      </c>
      <c r="K445" t="s">
        <v>1834</v>
      </c>
      <c r="L445" t="s">
        <v>1834</v>
      </c>
      <c r="M445" t="s">
        <v>12</v>
      </c>
      <c r="O445" t="s">
        <v>637</v>
      </c>
    </row>
    <row r="446" spans="1:15">
      <c r="A446">
        <v>445</v>
      </c>
      <c r="B446" t="s">
        <v>623</v>
      </c>
      <c r="C446" t="s">
        <v>623</v>
      </c>
      <c r="D446" t="s">
        <v>627</v>
      </c>
      <c r="E446" t="s">
        <v>1835</v>
      </c>
      <c r="F446" t="s">
        <v>416</v>
      </c>
      <c r="G446" t="s">
        <v>628</v>
      </c>
      <c r="H446" t="s">
        <v>73</v>
      </c>
      <c r="I446" t="s">
        <v>654</v>
      </c>
      <c r="J446" t="s">
        <v>655</v>
      </c>
      <c r="K446" t="s">
        <v>1836</v>
      </c>
      <c r="L446" t="s">
        <v>1836</v>
      </c>
      <c r="M446" t="s">
        <v>27</v>
      </c>
      <c r="N446" t="s">
        <v>1837</v>
      </c>
      <c r="O446" t="s">
        <v>726</v>
      </c>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xml出力画面</vt:lpstr>
      <vt:lpstr>元データ入力画面</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FJ-USER</dc:creator>
  <cp:lastModifiedBy>FJ-USER</cp:lastModifiedBy>
  <dcterms:created xsi:type="dcterms:W3CDTF">2014-04-20T06:04:11Z</dcterms:created>
  <dcterms:modified xsi:type="dcterms:W3CDTF">2015-02-06T14:25:17Z</dcterms:modified>
</cp:coreProperties>
</file>