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<sst xmlns="http://schemas.openxmlformats.org/spreadsheetml/2006/main" count="122" uniqueCount="91">
  <si>
    <t>Risk Categories:</t>
  </si>
  <si>
    <t>SS- Sponsor Suport ; PS - Project Scope ; PM - Project Manager ; T - Technical ; C - Communication ; R/T - Resources/Team ; D/R - Design/Requirements ; SH - Stakeholders</t>
  </si>
  <si>
    <t>SDLC Stage</t>
  </si>
  <si>
    <t>Risk Description</t>
  </si>
  <si>
    <t>Risk Likelihood (1-10)</t>
  </si>
  <si>
    <t>Risk Impact (1-10)</t>
  </si>
  <si>
    <t>Total Risk Severity</t>
  </si>
  <si>
    <t>Contingency Plan</t>
  </si>
  <si>
    <t>Implementation</t>
  </si>
  <si>
    <t>(T) Admin account becomes inaccessible</t>
  </si>
  <si>
    <t>Contact relevant customer support/IT support. Notify project champion. (PM - Nick)</t>
  </si>
  <si>
    <t>Implementation/Support</t>
  </si>
  <si>
    <t>(T) Database becomes too big for the server</t>
  </si>
  <si>
    <t>Buy additional hard drive storage (PM - Nick)</t>
  </si>
  <si>
    <t>Planning/Analysis/Implementation</t>
  </si>
  <si>
    <t>(T) Technology not fit for task/project</t>
  </si>
  <si>
    <t>Contact project sponsor and project champion immediately to discuss next steps; investigate alternative technologies. (Dev- Bill)</t>
  </si>
  <si>
    <t>Planning</t>
  </si>
  <si>
    <t>(R/T) Poor estimates of effort required</t>
  </si>
  <si>
    <t>Contact project champion; revise project schedule. (PM - Nick)</t>
  </si>
  <si>
    <t>All Stages</t>
  </si>
  <si>
    <t>(R/T) Staff turnover</t>
  </si>
  <si>
    <t>Contact project champion (PM - Nick)</t>
  </si>
  <si>
    <t>Planning/Implementation</t>
  </si>
  <si>
    <t>(PS) Project timeline extended due to unknown application errors</t>
  </si>
  <si>
    <t>Contact project champion and project sponsor for guidance. (PM - Nick)</t>
  </si>
  <si>
    <t>(PS) Project scope becomes inflated</t>
  </si>
  <si>
    <t>Review project charter, remind team of project goals. (PM - Nick)</t>
  </si>
  <si>
    <t>(SS) Sponsor become disengaged</t>
  </si>
  <si>
    <t>Contact project champion immediately. (PM - Nick)</t>
  </si>
  <si>
    <t>(SS) Sponsor's desires are misinterpreted</t>
  </si>
  <si>
    <t>Immediate in-person meeting sponsor and champion for resolution. (All)</t>
  </si>
  <si>
    <t>(R/T) Scheduling errors</t>
  </si>
  <si>
    <t>Contact project champion; review schedule. (PM - Nick)</t>
  </si>
  <si>
    <t>(C) Lack of communication between team and sponsor</t>
  </si>
  <si>
    <t>Advise project champion, set up weekly communication assignment. (All)</t>
  </si>
  <si>
    <t>(D/R) Activities/tasks missing from scope</t>
  </si>
  <si>
    <t>Notify project champion; have relevant party submit change request form. (PM - Nick)</t>
  </si>
  <si>
    <t>(D/R) Failure to follow methodology</t>
  </si>
  <si>
    <t>Review SDLC and PLC documentation. (All)</t>
  </si>
  <si>
    <t>(PM) Unclear authority</t>
  </si>
  <si>
    <t>Advise project champion; schedule team meeting to establish clear authority. (PM - Nick)</t>
  </si>
  <si>
    <t>(R/T) Deadlines are not met on time</t>
  </si>
  <si>
    <t>Meet with sponsor and project champion; revise project schedule. (PM - Nick)</t>
  </si>
  <si>
    <t>(R/T) Budget is exceeded</t>
  </si>
  <si>
    <t>Notify project champion and project sponsor. (PM - Nick)</t>
  </si>
  <si>
    <t>(PM) Lack of communication by PM</t>
  </si>
  <si>
    <t>Contact project champion. (APM - Jaspreet)</t>
  </si>
  <si>
    <t>(R/T) Lack of communication by team members</t>
  </si>
  <si>
    <t>Contact project champion. (PM - Nick)</t>
  </si>
  <si>
    <t>(D/R) Tasks are completed incorrectly</t>
  </si>
  <si>
    <t>Schedule team meeting to review relevant tasks; review and revise schedule as needed. (PM - Nick)</t>
  </si>
  <si>
    <t>Planning/Analysis</t>
  </si>
  <si>
    <t>(T) Learning curves of tech/processes lead to delays</t>
  </si>
  <si>
    <t>Revise project schedule for minor delays; contact project sponsor and project champion for major delays. (PM - Nick)</t>
  </si>
  <si>
    <t>(R/T) Low Team Motivation</t>
  </si>
  <si>
    <t>Organize incentives to raise morale. (PM - Nick)</t>
  </si>
  <si>
    <t>(D/R) System fails sponsor review</t>
  </si>
  <si>
    <t>Notify project champion. (PM - Nick)</t>
  </si>
  <si>
    <t>(T) Certain requirements not attainable using chosen technology</t>
  </si>
  <si>
    <t>Notify project champion and project sponsor. Use third-party solution to replace, if possible. (IT - Bill)</t>
  </si>
  <si>
    <t>(R/T) Lack of resources/support to host the project online</t>
  </si>
  <si>
    <t>Use database locally. Limit to one computer. (IT - Bill)</t>
  </si>
  <si>
    <t>(T) Technology components aren't reliable</t>
  </si>
  <si>
    <t>Restore database from back-up. (IT - Bill)</t>
  </si>
  <si>
    <t>(T) Internet Service Provider Lag</t>
  </si>
  <si>
    <t>Check inventory error log for unexpected changes. (IT - Bill)</t>
  </si>
  <si>
    <t>(C) Wrong task is completed by wrong team member</t>
  </si>
  <si>
    <t>Implementation/Analysis</t>
  </si>
  <si>
    <t>(T) Platform hard to maintain</t>
  </si>
  <si>
    <t>Inform project sponsor of the possible difficulties. Confirm that documentation is robust. (A - Wen)</t>
  </si>
  <si>
    <t>(D/R) Design turns out to be infeasible</t>
  </si>
  <si>
    <t>Notify project sponsor; consult project champion for next steps. (PM - Nick)</t>
  </si>
  <si>
    <t>(D/R) Requirements are not met</t>
  </si>
  <si>
    <t>Schedule team meeting, determine if situation can be rectified. Proceed accordingly. (PM - Nick)</t>
  </si>
  <si>
    <t>(SH)Inventory list is greater than the free amount</t>
  </si>
  <si>
    <t>Notify project sponsor and clarify that payment may be necessary due to having too many items in the inventory list</t>
  </si>
  <si>
    <t>(SH)Project budget is exceeded</t>
  </si>
  <si>
    <t>Inform project sponsor of budget expense</t>
  </si>
  <si>
    <t>(C)Trouble receiving customer service</t>
  </si>
  <si>
    <t>Contact the support team through all given methods such as phone and email</t>
  </si>
  <si>
    <t>(T)Mobile application not receiving full support</t>
  </si>
  <si>
    <t>The user will be required to work from a desktop for certain capabilities</t>
  </si>
  <si>
    <t>(R/T)Possiblilty of software losing support</t>
  </si>
  <si>
    <t>Find an alterative program such as assett panda to transfer the assets into</t>
  </si>
  <si>
    <t>(T)Cannot access AssetTiger offline</t>
  </si>
  <si>
    <t>Internet connection must always be present to use the software</t>
  </si>
  <si>
    <t>(R/T)Unsecure server and little protection</t>
  </si>
  <si>
    <t>Contact AssetTiger team and inform them of security issues such as no firewall in place</t>
  </si>
  <si>
    <t>(T)Software is hard to learn for users</t>
  </si>
  <si>
    <t>A step-by-step guide with pictures will demonstrate how to use the software effectively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</si>
</sst>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 readingOrder="0"/>
    </xf>
    <xf borderId="0" fillId="2" fontId="3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45.86"/>
    <col customWidth="1" min="3" max="3" width="11.0"/>
    <col customWidth="1" min="4" max="4" width="10.71"/>
    <col customWidth="1" min="5" max="5" width="11.14"/>
    <col customWidth="1" min="6" max="6" width="42.86"/>
  </cols>
  <sheetData>
    <row r="1" ht="44.25" customHeight="1">
      <c r="A1" s="1" t="s">
        <v>0</v>
      </c>
      <c r="B1" s="2" t="s">
        <v>1</v>
      </c>
      <c r="C1" s="3"/>
      <c r="D1" s="3"/>
      <c r="E1" s="3"/>
      <c r="F1" s="2"/>
    </row>
    <row r="2" ht="44.25" customHeight="1">
      <c r="A2" s="1" t="s">
        <v>2</v>
      </c>
      <c r="B2" s="1" t="s">
        <v>3</v>
      </c>
      <c r="C2" s="4" t="s">
        <v>4</v>
      </c>
      <c r="D2" s="4" t="s">
        <v>5</v>
      </c>
      <c r="E2" s="4" t="s">
        <v>6</v>
      </c>
      <c r="F2" s="1" t="s">
        <v>7</v>
      </c>
    </row>
    <row r="3">
      <c r="A3" s="2" t="s">
        <v>8</v>
      </c>
      <c r="B3" s="3" t="s">
        <v>9</v>
      </c>
      <c r="C3" s="2">
        <v>2.0</v>
      </c>
      <c r="D3" s="2">
        <v>10.0</v>
      </c>
      <c r="E3">
        <f t="shared" ref="E3:E29" si="1">C3*D3</f>
        <v>20</v>
      </c>
      <c r="F3" s="3" t="s">
        <v>10</v>
      </c>
    </row>
    <row r="4">
      <c r="A4" s="2" t="s">
        <v>11</v>
      </c>
      <c r="B4" s="3" t="s">
        <v>12</v>
      </c>
      <c r="C4" s="2">
        <v>3.0</v>
      </c>
      <c r="D4" s="2">
        <v>9.0</v>
      </c>
      <c r="E4">
        <f t="shared" si="1"/>
        <v>27</v>
      </c>
      <c r="F4" s="3" t="s">
        <v>13</v>
      </c>
    </row>
    <row r="5">
      <c r="A5" s="2" t="s">
        <v>14</v>
      </c>
      <c r="B5" s="3" t="s">
        <v>15</v>
      </c>
      <c r="C5" s="2">
        <v>4.0</v>
      </c>
      <c r="D5" s="2">
        <v>10.0</v>
      </c>
      <c r="E5">
        <f t="shared" si="1"/>
        <v>40</v>
      </c>
      <c r="F5" s="3" t="s">
        <v>16</v>
      </c>
    </row>
    <row r="6">
      <c r="A6" s="5" t="s">
        <v>17</v>
      </c>
      <c r="B6" s="3" t="s">
        <v>18</v>
      </c>
      <c r="C6" s="2">
        <v>4.0</v>
      </c>
      <c r="D6" s="2">
        <v>7.0</v>
      </c>
      <c r="E6">
        <f t="shared" si="1"/>
        <v>28</v>
      </c>
      <c r="F6" s="3" t="s">
        <v>19</v>
      </c>
    </row>
    <row r="7">
      <c r="A7" s="5" t="s">
        <v>20</v>
      </c>
      <c r="B7" s="3" t="s">
        <v>21</v>
      </c>
      <c r="C7" s="2">
        <v>1.0</v>
      </c>
      <c r="D7" s="2">
        <v>10.0</v>
      </c>
      <c r="E7">
        <f t="shared" si="1"/>
        <v>10</v>
      </c>
      <c r="F7" s="3" t="s">
        <v>22</v>
      </c>
    </row>
    <row r="8">
      <c r="A8" s="5" t="s">
        <v>23</v>
      </c>
      <c r="B8" s="3" t="s">
        <v>24</v>
      </c>
      <c r="C8" s="2">
        <v>3.0</v>
      </c>
      <c r="D8" s="2">
        <v>6.0</v>
      </c>
      <c r="E8">
        <f t="shared" si="1"/>
        <v>18</v>
      </c>
      <c r="F8" s="3" t="s">
        <v>25</v>
      </c>
    </row>
    <row r="9">
      <c r="A9" s="5" t="s">
        <v>8</v>
      </c>
      <c r="B9" s="3" t="s">
        <v>26</v>
      </c>
      <c r="C9" s="2">
        <v>2.0</v>
      </c>
      <c r="D9" s="2">
        <v>8.0</v>
      </c>
      <c r="E9">
        <f t="shared" si="1"/>
        <v>16</v>
      </c>
      <c r="F9" s="3" t="s">
        <v>27</v>
      </c>
    </row>
    <row r="10">
      <c r="A10" s="5" t="s">
        <v>20</v>
      </c>
      <c r="B10" s="3" t="s">
        <v>28</v>
      </c>
      <c r="C10" s="2">
        <v>2.0</v>
      </c>
      <c r="D10" s="2">
        <v>9.0</v>
      </c>
      <c r="E10">
        <f t="shared" si="1"/>
        <v>18</v>
      </c>
      <c r="F10" s="3" t="s">
        <v>29</v>
      </c>
    </row>
    <row r="11">
      <c r="A11" s="5" t="s">
        <v>23</v>
      </c>
      <c r="B11" s="3" t="s">
        <v>30</v>
      </c>
      <c r="C11" s="2">
        <v>3.0</v>
      </c>
      <c r="D11" s="2">
        <v>10.0</v>
      </c>
      <c r="E11">
        <f t="shared" si="1"/>
        <v>30</v>
      </c>
      <c r="F11" s="3" t="s">
        <v>31</v>
      </c>
    </row>
    <row r="12">
      <c r="A12" s="5" t="s">
        <v>20</v>
      </c>
      <c r="B12" s="3" t="s">
        <v>32</v>
      </c>
      <c r="C12" s="2">
        <v>3.0</v>
      </c>
      <c r="D12" s="2">
        <v>6.0</v>
      </c>
      <c r="E12">
        <f t="shared" si="1"/>
        <v>18</v>
      </c>
      <c r="F12" s="3" t="s">
        <v>33</v>
      </c>
    </row>
    <row r="13">
      <c r="A13" s="5" t="s">
        <v>20</v>
      </c>
      <c r="B13" s="3" t="s">
        <v>34</v>
      </c>
      <c r="C13" s="2">
        <v>5.0</v>
      </c>
      <c r="D13" s="2">
        <v>6.0</v>
      </c>
      <c r="E13">
        <f t="shared" si="1"/>
        <v>30</v>
      </c>
      <c r="F13" s="3" t="s">
        <v>35</v>
      </c>
    </row>
    <row r="14">
      <c r="A14" s="5" t="s">
        <v>20</v>
      </c>
      <c r="B14" s="3" t="s">
        <v>36</v>
      </c>
      <c r="C14" s="2">
        <v>2.0</v>
      </c>
      <c r="D14" s="2">
        <v>7.0</v>
      </c>
      <c r="E14">
        <f t="shared" si="1"/>
        <v>14</v>
      </c>
      <c r="F14" s="3" t="s">
        <v>37</v>
      </c>
    </row>
    <row r="15">
      <c r="A15" s="5" t="s">
        <v>20</v>
      </c>
      <c r="B15" s="3" t="s">
        <v>38</v>
      </c>
      <c r="C15" s="2">
        <v>3.0</v>
      </c>
      <c r="D15" s="2">
        <v>8.0</v>
      </c>
      <c r="E15">
        <f t="shared" si="1"/>
        <v>24</v>
      </c>
      <c r="F15" s="3" t="s">
        <v>39</v>
      </c>
    </row>
    <row r="16">
      <c r="A16" s="5" t="s">
        <v>20</v>
      </c>
      <c r="B16" s="3" t="s">
        <v>40</v>
      </c>
      <c r="C16" s="2">
        <v>2.0</v>
      </c>
      <c r="D16" s="2">
        <v>5.0</v>
      </c>
      <c r="E16">
        <f t="shared" si="1"/>
        <v>10</v>
      </c>
      <c r="F16" s="3" t="s">
        <v>41</v>
      </c>
    </row>
    <row r="17">
      <c r="A17" s="2" t="s">
        <v>20</v>
      </c>
      <c r="B17" s="3" t="s">
        <v>42</v>
      </c>
      <c r="C17" s="2">
        <v>4.0</v>
      </c>
      <c r="D17" s="2">
        <v>7.0</v>
      </c>
      <c r="E17">
        <f t="shared" si="1"/>
        <v>28</v>
      </c>
      <c r="F17" s="3" t="s">
        <v>43</v>
      </c>
    </row>
    <row r="18">
      <c r="A18" s="2" t="s">
        <v>20</v>
      </c>
      <c r="B18" s="3" t="s">
        <v>44</v>
      </c>
      <c r="C18" s="2">
        <v>4.0</v>
      </c>
      <c r="D18" s="2">
        <v>6.0</v>
      </c>
      <c r="E18">
        <f t="shared" si="1"/>
        <v>24</v>
      </c>
      <c r="F18" s="3" t="s">
        <v>45</v>
      </c>
    </row>
    <row r="19">
      <c r="A19" s="2" t="s">
        <v>20</v>
      </c>
      <c r="B19" s="3" t="s">
        <v>46</v>
      </c>
      <c r="C19" s="2">
        <v>1.0</v>
      </c>
      <c r="D19" s="2">
        <v>8.0</v>
      </c>
      <c r="E19">
        <f t="shared" si="1"/>
        <v>8</v>
      </c>
      <c r="F19" s="3" t="s">
        <v>47</v>
      </c>
    </row>
    <row r="20">
      <c r="A20" s="2" t="s">
        <v>20</v>
      </c>
      <c r="B20" s="3" t="s">
        <v>48</v>
      </c>
      <c r="C20" s="2">
        <v>1.0</v>
      </c>
      <c r="D20" s="2">
        <v>8.0</v>
      </c>
      <c r="E20">
        <f t="shared" si="1"/>
        <v>8</v>
      </c>
      <c r="F20" s="6" t="s">
        <v>49</v>
      </c>
    </row>
    <row r="21">
      <c r="A21" s="2" t="s">
        <v>20</v>
      </c>
      <c r="B21" s="3" t="s">
        <v>50</v>
      </c>
      <c r="C21" s="2">
        <v>4.0</v>
      </c>
      <c r="D21" s="2">
        <v>6.0</v>
      </c>
      <c r="E21">
        <f t="shared" si="1"/>
        <v>24</v>
      </c>
      <c r="F21" s="3" t="s">
        <v>51</v>
      </c>
    </row>
    <row r="22">
      <c r="A22" s="2" t="s">
        <v>52</v>
      </c>
      <c r="B22" s="3" t="s">
        <v>53</v>
      </c>
      <c r="C22" s="2">
        <v>6.0</v>
      </c>
      <c r="D22" s="2">
        <v>6.0</v>
      </c>
      <c r="E22">
        <f t="shared" si="1"/>
        <v>36</v>
      </c>
      <c r="F22" s="3" t="s">
        <v>54</v>
      </c>
    </row>
    <row r="23">
      <c r="A23" s="2" t="s">
        <v>20</v>
      </c>
      <c r="B23" s="2" t="s">
        <v>55</v>
      </c>
      <c r="C23" s="2">
        <v>2.0</v>
      </c>
      <c r="D23" s="2">
        <v>4.0</v>
      </c>
      <c r="E23">
        <f t="shared" si="1"/>
        <v>8</v>
      </c>
      <c r="F23" s="3" t="s">
        <v>56</v>
      </c>
    </row>
    <row r="24">
      <c r="A24" s="2" t="s">
        <v>20</v>
      </c>
      <c r="B24" s="3" t="s">
        <v>57</v>
      </c>
      <c r="C24" s="2">
        <v>4.0</v>
      </c>
      <c r="D24" s="2">
        <v>10.0</v>
      </c>
      <c r="E24">
        <f t="shared" si="1"/>
        <v>40</v>
      </c>
      <c r="F24" s="3" t="s">
        <v>58</v>
      </c>
    </row>
    <row r="25">
      <c r="A25" s="2" t="s">
        <v>17</v>
      </c>
      <c r="B25" s="3" t="s">
        <v>59</v>
      </c>
      <c r="C25" s="2">
        <v>4.0</v>
      </c>
      <c r="D25" s="2">
        <v>9.0</v>
      </c>
      <c r="E25">
        <f t="shared" si="1"/>
        <v>36</v>
      </c>
      <c r="F25" s="3" t="s">
        <v>60</v>
      </c>
    </row>
    <row r="26">
      <c r="A26" s="2" t="s">
        <v>8</v>
      </c>
      <c r="B26" s="6" t="s">
        <v>61</v>
      </c>
      <c r="C26" s="2">
        <v>6.0</v>
      </c>
      <c r="D26" s="2">
        <v>10.0</v>
      </c>
      <c r="E26">
        <f t="shared" si="1"/>
        <v>60</v>
      </c>
      <c r="F26" s="3" t="s">
        <v>62</v>
      </c>
    </row>
    <row r="27">
      <c r="A27" s="2" t="s">
        <v>8</v>
      </c>
      <c r="B27" s="2" t="s">
        <v>63</v>
      </c>
      <c r="C27" s="2">
        <v>6.0</v>
      </c>
      <c r="D27" s="2">
        <v>9.0</v>
      </c>
      <c r="E27">
        <f t="shared" si="1"/>
        <v>54</v>
      </c>
      <c r="F27" s="3" t="s">
        <v>64</v>
      </c>
    </row>
    <row r="28">
      <c r="A28" s="2" t="s">
        <v>8</v>
      </c>
      <c r="B28" s="3" t="s">
        <v>65</v>
      </c>
      <c r="C28" s="2">
        <v>3.0</v>
      </c>
      <c r="D28" s="2">
        <v>5.0</v>
      </c>
      <c r="E28">
        <f t="shared" si="1"/>
        <v>15</v>
      </c>
      <c r="F28" s="3" t="s">
        <v>66</v>
      </c>
    </row>
    <row r="29">
      <c r="A29" s="2" t="s">
        <v>20</v>
      </c>
      <c r="B29" s="3" t="s">
        <v>67</v>
      </c>
      <c r="C29" s="2">
        <v>2.0</v>
      </c>
      <c r="D29" s="2">
        <v>3.0</v>
      </c>
      <c r="E29">
        <f t="shared" si="1"/>
        <v>6</v>
      </c>
      <c r="F29" s="3" t="s">
        <v>51</v>
      </c>
    </row>
    <row r="30">
      <c r="A30" s="2" t="s">
        <v>68</v>
      </c>
      <c r="B30" s="3" t="s">
        <v>69</v>
      </c>
      <c r="C30" s="2">
        <v>4.0</v>
      </c>
      <c r="D30" s="2">
        <v>8.0</v>
      </c>
      <c r="E30" s="2">
        <v>32.0</v>
      </c>
      <c r="F30" s="3" t="s">
        <v>70</v>
      </c>
    </row>
    <row r="31">
      <c r="A31" s="2" t="s">
        <v>8</v>
      </c>
      <c r="B31" s="3" t="s">
        <v>71</v>
      </c>
      <c r="C31" s="2">
        <v>6.0</v>
      </c>
      <c r="D31" s="2">
        <v>6.0</v>
      </c>
      <c r="E31" s="2">
        <v>36.0</v>
      </c>
      <c r="F31" s="3" t="s">
        <v>72</v>
      </c>
    </row>
    <row r="32">
      <c r="A32" s="2" t="s">
        <v>8</v>
      </c>
      <c r="B32" s="2" t="s">
        <v>73</v>
      </c>
      <c r="C32" s="2">
        <v>3.0</v>
      </c>
      <c r="D32" s="2">
        <v>10.0</v>
      </c>
      <c r="E32" s="2">
        <v>30.0</v>
      </c>
      <c r="F32" s="3" t="s">
        <v>74</v>
      </c>
    </row>
    <row r="33">
      <c r="A33" s="2" t="s">
        <v>8</v>
      </c>
      <c r="B33" s="2" t="s">
        <v>75</v>
      </c>
      <c r="C33" s="2">
        <v>7.0</v>
      </c>
      <c r="D33" s="2">
        <v>2.0</v>
      </c>
      <c r="E33" s="2">
        <v>14.0</v>
      </c>
      <c r="F33" s="3" t="s">
        <v>76</v>
      </c>
    </row>
    <row r="34">
      <c r="A34" s="2" t="s">
        <v>8</v>
      </c>
      <c r="B34" s="2" t="s">
        <v>77</v>
      </c>
      <c r="C34" s="2">
        <v>8.0</v>
      </c>
      <c r="D34" s="2">
        <v>4.0</v>
      </c>
      <c r="E34" s="2">
        <v>32.0</v>
      </c>
      <c r="F34" s="3" t="s">
        <v>78</v>
      </c>
    </row>
    <row r="35">
      <c r="A35" s="2" t="s">
        <v>68</v>
      </c>
      <c r="B35" s="2" t="s">
        <v>79</v>
      </c>
      <c r="C35" s="2">
        <v>3.0</v>
      </c>
      <c r="D35" s="2">
        <v>8.0</v>
      </c>
      <c r="E35" s="2">
        <v>24.0</v>
      </c>
      <c r="F35" s="3" t="s">
        <v>80</v>
      </c>
    </row>
    <row r="36">
      <c r="A36" s="2" t="s">
        <v>68</v>
      </c>
      <c r="B36" s="2" t="s">
        <v>81</v>
      </c>
      <c r="C36" s="2">
        <v>4.0</v>
      </c>
      <c r="D36" s="2">
        <v>4.0</v>
      </c>
      <c r="E36" s="2">
        <v>16.0</v>
      </c>
      <c r="F36" s="3" t="s">
        <v>82</v>
      </c>
    </row>
    <row r="37">
      <c r="A37" s="2" t="s">
        <v>20</v>
      </c>
      <c r="B37" s="2" t="s">
        <v>83</v>
      </c>
      <c r="C37" s="2">
        <v>5.0</v>
      </c>
      <c r="D37" s="2">
        <v>7.0</v>
      </c>
      <c r="E37" s="2">
        <v>35.0</v>
      </c>
      <c r="F37" s="3" t="s">
        <v>84</v>
      </c>
    </row>
    <row r="38">
      <c r="A38" s="2" t="s">
        <v>8</v>
      </c>
      <c r="B38" s="2" t="s">
        <v>85</v>
      </c>
      <c r="C38" s="2">
        <v>10.0</v>
      </c>
      <c r="D38" s="2">
        <v>1.0</v>
      </c>
      <c r="E38" s="2">
        <v>10.0</v>
      </c>
      <c r="F38" s="3" t="s">
        <v>86</v>
      </c>
    </row>
    <row r="39">
      <c r="A39" s="2" t="s">
        <v>68</v>
      </c>
      <c r="B39" s="2" t="s">
        <v>87</v>
      </c>
      <c r="C39" s="2">
        <v>1.0</v>
      </c>
      <c r="D39" s="2">
        <v>10.0</v>
      </c>
      <c r="E39" s="2">
        <v>10.0</v>
      </c>
      <c r="F39" s="3" t="s">
        <v>88</v>
      </c>
    </row>
    <row r="40">
      <c r="A40" s="2" t="s">
        <v>68</v>
      </c>
      <c r="B40" s="2" t="s">
        <v>89</v>
      </c>
      <c r="C40" s="2">
        <v>8.0</v>
      </c>
      <c r="D40" s="2">
        <v>2.0</v>
      </c>
      <c r="E40" s="2">
        <v>16.0</v>
      </c>
      <c r="F40" s="3" t="s">
        <v>90</v>
      </c>
    </row>
  </sheetData>
  <drawing r:id="rId1"/>
</worksheet>
</file>